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13_ncr:1_{7994A1E0-B849-4732-A882-3458E03C9174}" xr6:coauthVersionLast="37" xr6:coauthVersionMax="37" xr10:uidLastSave="{00000000-0000-0000-0000-000000000000}"/>
  <bookViews>
    <workbookView xWindow="0" yWindow="0" windowWidth="23040" windowHeight="10236" activeTab="3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<sst xmlns="http://schemas.openxmlformats.org/spreadsheetml/2006/main" count="5096" uniqueCount="314">
  <si>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</si>
  <si>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</si>
  <si>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</si>
  <si>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</si>
  <si>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</si>
  <si>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</si>
  <si>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</si>
  <si>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</si>
  <si>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</si>
  <si>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</si>
  <si>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</si>
  <si>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</si>
  <si>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</si>
  <si>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</si>
  <si>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</si>
  <si>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</si>
  <si>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</si>
  <si>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</si>
  <si>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</si>
  <si>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</si>
  <si>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</si>
  <si>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</si>
  <si>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</si>
  <si>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</si>
  <si>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</si>
  <si>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</si>
  <si>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</si>
  <si>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</si>
  <si>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</si>
  <si>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</si>
  <si>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</si>
  <si>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</si>
  <si>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</si>
  <si>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</si>
  <si>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</si>
  <si>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</si>
  <si>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</si>
  <si>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</si>
  <si>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</si>
  <si>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</si>
  <si>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</si>
  <si>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</si>
  <si>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</si>
  <si>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</si>
  <si>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</si>
  <si>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</si>
  <si>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</si>
  <si>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</si>
  <si>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</si>
  <si>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</si>
  <si>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</si>
  <si>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</si>
  <si>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</si>
  <si>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</si>
  <si>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</si>
  <si>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</si>
  <si>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</si>
  <si>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</si>
  <si>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</si>
  <si>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</si>
  <si>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</si>
  <si>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</si>
  <si>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</si>
  <si>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</si>
  <si>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</si>
  <si>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</si>
  <si>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</si>
  <si>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</si>
  <si>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</si>
  <si>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</si>
  <si>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</si>
  <si>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</si>
  <si>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</si>
  <si>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</si>
  <si>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</si>
  <si>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</si>
  <si>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</si>
  <si>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</si>
  <si>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</si>
  <si>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</si>
  <si>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</si>
  <si>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</si>
  <si>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</si>
  <si>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</si>
  <si>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</si>
  <si>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</si>
  <si>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</si>
  <si>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</si>
  <si>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</si>
  <si>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</si>
  <si>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</si>
  <si>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</si>
  <si>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</si>
  <si>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</si>
  <si>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</si>
  <si>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</si>
  <si>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</si>
  <si>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</si>
  <si>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</si>
  <si>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</si>
  <si>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</si>
  <si>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</si>
  <si>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</si>
  <si>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</si>
  <si>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</si>
  <si>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</si>
  <si>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</si>
  <si>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</si>
  <si>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</si>
  <si>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</si>
  <si>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</si>
  <si>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</si>
  <si>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</si>
  <si>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</si>
  <si>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</si>
  <si>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</si>
  <si>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</si>
  <si>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</si>
  <si>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</si>
  <si>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</si>
  <si>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</si>
  <si>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</si>
  <si>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</si>
  <si>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</si>
  <si>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</si>
  <si>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</si>
  <si>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</si>
  <si>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</si>
  <si>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</si>
  <si>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</si>
  <si>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</si>
  <si>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</si>
  <si>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</si>
  <si>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</si>
  <si>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</si>
  <si>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</si>
  <si>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</si>
  <si>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</si>
  <si>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</si>
  <si>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</si>
  <si>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</si>
  <si>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</si>
  <si>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</si>
  <si>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</si>
  <si>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</si>
  <si>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</si>
  <si>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</si>
  <si>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</si>
  <si>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</si>
  <si>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</si>
  <si>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</si>
  <si>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</si>
  <si>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</si>
  <si>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</si>
  <si>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</si>
  <si>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</si>
  <si>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</si>
  <si>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</si>
  <si>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</si>
  <si>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</si>
  <si>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</si>
  <si>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</si>
  <si>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</si>
  <si>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</si>
  <si>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</si>
  <si>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</si>
  <si>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</si>
  <si>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</si>
  <si>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</si>
  <si>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</si>
  <si>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</si>
  <si>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</si>
  <si>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</si>
  <si>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</si>
  <si>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</si>
  <si>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</si>
  <si>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</si>
  <si>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</si>
  <si>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</si>
  <si>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</si>
  <si>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</si>
  <si>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</si>
  <si>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</si>
  <si>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</si>
  <si>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</si>
  <si>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</si>
  <si>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</si>
  <si>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</si>
  <si>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</si>
  <si>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</si>
  <si>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</si>
  <si>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</si>
  <si>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</si>
  <si>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</si>
  <si>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</si>
  <si>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</si>
  <si>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</si>
  <si>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</si>
  <si>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</si>
  <si>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</si>
  <si>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</si>
  <si>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</si>
  <si>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</si>
  <si>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</si>
  <si>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</si>
  <si>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</si>
  <si>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</si>
  <si>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</si>
  <si>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</si>
  <si>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</si>
  <si>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</si>
  <si>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</si>
  <si>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</si>
  <si>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</si>
  <si>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</si>
  <si>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</si>
  <si>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</si>
  <si>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</si>
  <si>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</si>
  <si>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</si>
  <si>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</si>
  <si>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</si>
  <si>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</si>
  <si>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</si>
  <si>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</si>
  <si>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</si>
  <si>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</si>
  <si>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</si>
  <si>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</si>
  <si>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</si>
  <si>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</si>
  <si>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</si>
  <si>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</si>
  <si>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</si>
  <si>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</si>
  <si>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</si>
  <si>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</si>
  <si>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</si>
  <si>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</si>
  <si>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</si>
  <si>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</si>
  <si>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</si>
  <si>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</si>
  <si>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</si>
  <si>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</si>
  <si>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</si>
  <si>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</si>
  <si>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</si>
  <si>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</si>
  <si>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</si>
  <si>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</si>
  <si>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</si>
  <si>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</si>
  <si>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</si>
  <si>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</si>
  <si>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</si>
  <si>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</si>
  <si>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</si>
  <si>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</si>
  <si>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</si>
  <si>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</si>
  <si>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</si>
  <si>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</si>
  <si>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</si>
  <si>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</si>
  <si>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</si>
  <si>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</si>
  <si>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</si>
  <si>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</si>
  <si>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</si>
  <si>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</si>
  <si>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</si>
  <si>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</si>
  <si>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</si>
  <si>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</si>
  <si>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</si>
  <si>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</si>
  <si>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</si>
  <si>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</si>
  <si>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</si>
  <si>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</si>
  <si>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</si>
  <si>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</si>
  <si>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</si>
  <si>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</si>
  <si>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</si>
  <si>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</si>
  <si>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</si>
  <si>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</si>
  <si>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</si>
  <si>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</si>
  <si>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</si>
  <si>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</si>
  <si>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</si>
  <si>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</si>
  <si>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</si>
  <si>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</si>
  <si>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</si>
  <si>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</si>
  <si>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</si>
  <si>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</si>
  <si>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</si>
  <si>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</si>
  <si>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</si>
  <si>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</si>
  <si>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</si>
  <si>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</si>
  <si>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</si>
  <si>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</si>
  <si>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 xml:space="preserve">        internes = 1335</t>
  </si>
  <si>
    <t xml:space="preserve">        internes = 95</t>
  </si>
  <si>
    <t xml:space="preserve">        internes = 3913</t>
  </si>
  <si>
    <t xml:space="preserve">        internes = 1671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</si>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</sst>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#,##0.00_ ;[Red]\-#,##0.00\ "/>
    <numFmt numFmtId="166" formatCode="\+\ #,##0.00%\ ;[Red]\-\ #,##0.00%"/>
    <numFmt numFmtId="167" formatCode="#,##0_ ;[Red]\-#,##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7" fontId="4" fillId="22" borderId="33" xfId="0" applyNumberFormat="1" applyFont="1" applyFill="1" applyBorder="1" applyAlignment="1">
      <alignment horizontal="center" vertical="center"/>
    </xf>
    <xf numFmtId="167" fontId="4" fillId="22" borderId="6" xfId="0" applyNumberFormat="1" applyFont="1" applyFill="1" applyBorder="1" applyAlignment="1">
      <alignment horizontal="center" vertical="center"/>
    </xf>
    <xf numFmtId="167" fontId="4" fillId="22" borderId="16" xfId="0" applyNumberFormat="1" applyFont="1" applyFill="1" applyBorder="1" applyAlignment="1">
      <alignment horizontal="center" vertical="center"/>
    </xf>
    <xf numFmtId="167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7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7" fontId="4" fillId="22" borderId="17" xfId="0" applyNumberFormat="1" applyFont="1" applyFill="1" applyBorder="1" applyAlignment="1">
      <alignment horizontal="center" vertical="center"/>
    </xf>
    <xf numFmtId="167" fontId="4" fillId="22" borderId="34" xfId="0" applyNumberFormat="1" applyFont="1" applyFill="1" applyBorder="1" applyAlignment="1">
      <alignment horizontal="center" vertical="center"/>
    </xf>
    <xf numFmtId="167" fontId="4" fillId="22" borderId="13" xfId="0" applyNumberFormat="1" applyFont="1" applyFill="1" applyBorder="1" applyAlignment="1">
      <alignment horizontal="center" vertical="center"/>
    </xf>
    <xf numFmtId="167" fontId="4" fillId="22" borderId="39" xfId="0" applyNumberFormat="1" applyFont="1" applyFill="1" applyBorder="1" applyAlignment="1">
      <alignment horizontal="center" vertical="center"/>
    </xf>
    <xf numFmtId="167" fontId="4" fillId="22" borderId="1" xfId="0" applyNumberFormat="1" applyFont="1" applyFill="1" applyBorder="1" applyAlignment="1">
      <alignment horizontal="center" vertical="center"/>
    </xf>
    <xf numFmtId="167" fontId="4" fillId="22" borderId="2" xfId="0" applyNumberFormat="1" applyFont="1" applyFill="1" applyBorder="1" applyAlignment="1">
      <alignment horizontal="center" vertical="center"/>
    </xf>
    <xf numFmtId="167" fontId="4" fillId="22" borderId="40" xfId="0" applyNumberFormat="1" applyFont="1" applyFill="1" applyBorder="1" applyAlignment="1">
      <alignment horizontal="center" vertical="center"/>
    </xf>
    <xf numFmtId="167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110670.95094570311</v>
      </c>
      <c r="F4" s="216">
        <v>8.8619112068279784E-2</v>
      </c>
      <c r="H4" s="220">
        <v>119186.98000651854</v>
      </c>
      <c r="I4" s="216">
        <v>9.5438272175500591E-2</v>
      </c>
      <c r="K4" s="217">
        <v>8516.0290608154301</v>
      </c>
      <c r="L4" s="217">
        <v>851.60290608154298</v>
      </c>
      <c r="M4" s="218">
        <v>7.4407586543705495E-3</v>
      </c>
      <c r="O4" s="225">
        <v>-3696.7175776855461</v>
      </c>
      <c r="P4" s="215">
        <v>12212.746638500974</v>
      </c>
    </row>
    <row r="5" spans="2:16" x14ac:dyDescent="0.3">
      <c r="B5" s="213" t="s">
        <v>286</v>
      </c>
      <c r="C5" s="214" t="s">
        <v>287</v>
      </c>
      <c r="D5" s="121"/>
      <c r="E5" s="220">
        <v>850.09535820312396</v>
      </c>
      <c r="F5" s="216">
        <v>6.807088506385697E-4</v>
      </c>
      <c r="H5" s="220">
        <v>947.45034575195223</v>
      </c>
      <c r="I5" s="216">
        <v>7.5866528345379315E-4</v>
      </c>
      <c r="K5" s="217">
        <v>97.35498754882822</v>
      </c>
      <c r="L5" s="217">
        <v>9.7354987548828227</v>
      </c>
      <c r="M5" s="218">
        <v>1.0901594084663735E-2</v>
      </c>
      <c r="O5" s="225">
        <v>-201.88295837402316</v>
      </c>
      <c r="P5" s="215">
        <v>299.23794592285134</v>
      </c>
    </row>
    <row r="6" spans="2:16" x14ac:dyDescent="0.3">
      <c r="B6" s="213" t="s">
        <v>288</v>
      </c>
      <c r="C6" s="214" t="s">
        <v>289</v>
      </c>
      <c r="D6" s="121"/>
      <c r="E6" s="220">
        <v>11155.206921582025</v>
      </c>
      <c r="F6" s="216">
        <v>8.9324662332894659E-3</v>
      </c>
      <c r="H6" s="220">
        <v>11535.44129331054</v>
      </c>
      <c r="I6" s="216">
        <v>9.236936666700243E-3</v>
      </c>
      <c r="K6" s="217">
        <v>380.23437172851425</v>
      </c>
      <c r="L6" s="217">
        <v>38.023437172851423</v>
      </c>
      <c r="M6" s="218">
        <v>3.3574005265626372E-3</v>
      </c>
      <c r="O6" s="225">
        <v>-98.196627026366826</v>
      </c>
      <c r="P6" s="215">
        <v>478.43099875488315</v>
      </c>
    </row>
    <row r="7" spans="2:16" x14ac:dyDescent="0.3">
      <c r="B7" s="213" t="s">
        <v>290</v>
      </c>
      <c r="C7" s="214" t="s">
        <v>291</v>
      </c>
      <c r="D7" s="121"/>
      <c r="E7" s="220">
        <v>141328.15962219238</v>
      </c>
      <c r="F7" s="216">
        <v>0.11316769133128218</v>
      </c>
      <c r="H7" s="220">
        <v>138743.63524074701</v>
      </c>
      <c r="I7" s="216">
        <v>0.11109814865684653</v>
      </c>
      <c r="K7" s="217">
        <v>-2584.5243814453406</v>
      </c>
      <c r="L7" s="217">
        <v>-258.45243814453409</v>
      </c>
      <c r="M7" s="218">
        <v>-1.8439658033503337E-3</v>
      </c>
      <c r="O7" s="225">
        <v>-9649.1674090820325</v>
      </c>
      <c r="P7" s="215">
        <v>7064.6430276367273</v>
      </c>
    </row>
    <row r="8" spans="2:16" x14ac:dyDescent="0.3">
      <c r="B8" s="213" t="s">
        <v>292</v>
      </c>
      <c r="C8" s="214" t="s">
        <v>293</v>
      </c>
      <c r="D8" s="121"/>
      <c r="E8" s="220">
        <v>11826.729362499995</v>
      </c>
      <c r="F8" s="216">
        <v>9.470183872286448E-3</v>
      </c>
      <c r="H8" s="220">
        <v>14261.593034594725</v>
      </c>
      <c r="I8" s="216">
        <v>1.141988661527823E-2</v>
      </c>
      <c r="K8" s="217">
        <v>2434.8636720947284</v>
      </c>
      <c r="L8" s="217">
        <v>243.48636720947283</v>
      </c>
      <c r="M8" s="218">
        <v>1.8897127957900661E-2</v>
      </c>
      <c r="O8" s="225">
        <v>-2079.8282887451178</v>
      </c>
      <c r="P8" s="215">
        <v>4514.6919608398439</v>
      </c>
    </row>
    <row r="9" spans="2:16" x14ac:dyDescent="0.3">
      <c r="B9" s="213" t="s">
        <v>294</v>
      </c>
      <c r="C9" s="214" t="s">
        <v>295</v>
      </c>
      <c r="D9" s="121"/>
      <c r="E9" s="220">
        <v>973007.26705341798</v>
      </c>
      <c r="F9" s="216">
        <v>0.7791298376442235</v>
      </c>
      <c r="H9" s="220">
        <v>964163.30934267573</v>
      </c>
      <c r="I9" s="216">
        <v>0.77204809060222057</v>
      </c>
      <c r="K9" s="217">
        <v>-8843.9577107422447</v>
      </c>
      <c r="L9" s="217">
        <v>-884.39577107422451</v>
      </c>
      <c r="M9" s="218">
        <v>-9.1266952081348052E-4</v>
      </c>
      <c r="O9" s="225">
        <v>-18849.856189501937</v>
      </c>
      <c r="P9" s="215">
        <v>10005.898478759813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1006850.9140452881</v>
      </c>
      <c r="F12" s="216">
        <v>0.80622993861871761</v>
      </c>
      <c r="H12" s="220">
        <v>994500.94096904295</v>
      </c>
      <c r="I12" s="216">
        <v>0.79634077042478968</v>
      </c>
      <c r="K12" s="217">
        <v>-12349.973076245249</v>
      </c>
      <c r="L12" s="217">
        <v>-1234.9973076245249</v>
      </c>
      <c r="M12" s="218">
        <v>-1.2334174830138656E-3</v>
      </c>
      <c r="O12" s="225">
        <v>-14865.274032861373</v>
      </c>
      <c r="P12" s="215">
        <v>2515.3009566162082</v>
      </c>
    </row>
    <row r="13" spans="2:16" x14ac:dyDescent="0.3">
      <c r="B13" s="213" t="s">
        <v>298</v>
      </c>
      <c r="C13" s="214" t="s">
        <v>299</v>
      </c>
      <c r="E13" s="220">
        <v>23252.938169775389</v>
      </c>
      <c r="F13" s="216">
        <v>1.8619653269222339E-2</v>
      </c>
      <c r="H13" s="220">
        <v>24982.87460317383</v>
      </c>
      <c r="I13" s="216">
        <v>2.0004889678165376E-2</v>
      </c>
      <c r="K13" s="217">
        <v>1729.9364333984392</v>
      </c>
      <c r="L13" s="217">
        <v>172.99364333984391</v>
      </c>
      <c r="M13" s="218">
        <v>7.2017162543511759E-3</v>
      </c>
      <c r="O13" s="225">
        <v>-1363.9034741943356</v>
      </c>
      <c r="P13" s="215">
        <v>3093.8399075927737</v>
      </c>
    </row>
    <row r="14" spans="2:16" x14ac:dyDescent="0.3">
      <c r="B14" s="213" t="s">
        <v>300</v>
      </c>
      <c r="C14" s="214" t="s">
        <v>301</v>
      </c>
      <c r="E14" s="220">
        <v>25440.523076977537</v>
      </c>
      <c r="F14" s="216">
        <v>2.0371348997809114E-2</v>
      </c>
      <c r="H14" s="220">
        <v>27210.671856835936</v>
      </c>
      <c r="I14" s="216">
        <v>2.1788785206311223E-2</v>
      </c>
      <c r="K14" s="217">
        <v>1770.1487798583985</v>
      </c>
      <c r="L14" s="217">
        <v>177.01487798583986</v>
      </c>
      <c r="M14" s="218">
        <v>6.7492688052674943E-3</v>
      </c>
      <c r="O14" s="225">
        <v>-570.3501387207026</v>
      </c>
      <c r="P14" s="215">
        <v>2340.4989185791037</v>
      </c>
    </row>
    <row r="15" spans="2:16" x14ac:dyDescent="0.3">
      <c r="B15" s="213" t="s">
        <v>302</v>
      </c>
      <c r="C15" s="214" t="s">
        <v>303</v>
      </c>
      <c r="E15" s="220">
        <v>53410.246408569306</v>
      </c>
      <c r="F15" s="216">
        <v>4.2767940201377752E-2</v>
      </c>
      <c r="H15" s="220">
        <v>54982.336993408171</v>
      </c>
      <c r="I15" s="216">
        <v>4.4026782476869489E-2</v>
      </c>
      <c r="K15" s="217">
        <v>1572.0905848388732</v>
      </c>
      <c r="L15" s="217">
        <v>157.2090584838873</v>
      </c>
      <c r="M15" s="218">
        <v>2.9051498134351483E-3</v>
      </c>
      <c r="O15" s="225">
        <v>-248.61126652831985</v>
      </c>
      <c r="P15" s="215">
        <v>1820.7018513671867</v>
      </c>
    </row>
    <row r="16" spans="2:16" x14ac:dyDescent="0.3">
      <c r="B16" s="213" t="s">
        <v>304</v>
      </c>
      <c r="C16" s="214" t="s">
        <v>305</v>
      </c>
      <c r="E16" s="220">
        <v>99868.305570532233</v>
      </c>
      <c r="F16" s="216">
        <v>7.9968957416533565E-2</v>
      </c>
      <c r="H16" s="220">
        <v>106463.65343068847</v>
      </c>
      <c r="I16" s="216">
        <v>8.5250143365999453E-2</v>
      </c>
      <c r="K16" s="217">
        <v>6595.3478601562465</v>
      </c>
      <c r="L16" s="217">
        <v>659.5347860156246</v>
      </c>
      <c r="M16" s="218">
        <v>6.4156195657381065E-3</v>
      </c>
      <c r="O16" s="225">
        <v>-533.99220141601563</v>
      </c>
      <c r="P16" s="215">
        <v>7129.3400615722694</v>
      </c>
    </row>
    <row r="17" spans="2:16" x14ac:dyDescent="0.3">
      <c r="B17" s="213" t="s">
        <v>306</v>
      </c>
      <c r="C17" s="214" t="s">
        <v>307</v>
      </c>
      <c r="E17" s="220">
        <v>5735.799405249023</v>
      </c>
      <c r="F17" s="216">
        <v>4.5929075873244853E-3</v>
      </c>
      <c r="H17" s="220">
        <v>7284.3444007324215</v>
      </c>
      <c r="I17" s="216">
        <v>5.8328958708339009E-3</v>
      </c>
      <c r="K17" s="217">
        <v>1548.544995483398</v>
      </c>
      <c r="L17" s="217">
        <v>154.85449954833979</v>
      </c>
      <c r="M17" s="218">
        <v>2.4187925839177504E-2</v>
      </c>
      <c r="O17" s="225">
        <v>-3424.1569282714836</v>
      </c>
      <c r="P17" s="215">
        <v>4972.701923754883</v>
      </c>
    </row>
    <row r="18" spans="2:16" x14ac:dyDescent="0.3">
      <c r="B18" s="213" t="s">
        <v>219</v>
      </c>
      <c r="C18" s="214" t="s">
        <v>308</v>
      </c>
      <c r="E18" s="220">
        <v>34279.682587207026</v>
      </c>
      <c r="F18" s="216">
        <v>2.7449253909015092E-2</v>
      </c>
      <c r="H18" s="220">
        <v>33413.587009716794</v>
      </c>
      <c r="I18" s="216">
        <v>2.6755732977030832E-2</v>
      </c>
      <c r="K18" s="217">
        <v>-866.09557749023224</v>
      </c>
      <c r="L18" s="217">
        <v>-86.609557749023224</v>
      </c>
      <c r="M18" s="218">
        <v>-2.5557505252288282E-3</v>
      </c>
      <c r="O18" s="225">
        <v>-3229.5680634765631</v>
      </c>
      <c r="P18" s="215">
        <v>2363.4724859863281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90105.432261669906</v>
      </c>
      <c r="F4" s="216">
        <v>7.2151394122160525E-2</v>
      </c>
      <c r="H4" s="220">
        <v>96211.6716337158</v>
      </c>
      <c r="I4" s="216">
        <v>7.7040929330840197E-2</v>
      </c>
      <c r="K4" s="217">
        <v>6106.2393720459004</v>
      </c>
      <c r="L4" s="217">
        <v>610.62393720458999</v>
      </c>
      <c r="M4" s="218">
        <v>6.5785666134046128E-3</v>
      </c>
      <c r="O4" s="215">
        <v>-1049.600281103516</v>
      </c>
      <c r="P4" s="215">
        <v>7155.83965314942</v>
      </c>
    </row>
    <row r="5" spans="2:16" x14ac:dyDescent="0.3">
      <c r="B5" s="213" t="s">
        <v>223</v>
      </c>
      <c r="C5" s="214" t="s">
        <v>224</v>
      </c>
      <c r="D5" s="121"/>
      <c r="E5" s="220">
        <v>20565.518684033203</v>
      </c>
      <c r="F5" s="216">
        <v>1.646771794611927E-2</v>
      </c>
      <c r="H5" s="220">
        <v>22975.308372802734</v>
      </c>
      <c r="I5" s="216">
        <v>1.8397342844660394E-2</v>
      </c>
      <c r="K5" s="217">
        <v>2409.7896887695297</v>
      </c>
      <c r="L5" s="217">
        <v>240.97896887695296</v>
      </c>
      <c r="M5" s="218">
        <v>1.1142042012517228E-2</v>
      </c>
      <c r="O5" s="215">
        <v>-4093.0532027099612</v>
      </c>
      <c r="P5" s="215">
        <v>6502.8428914794922</v>
      </c>
    </row>
    <row r="6" spans="2:16" x14ac:dyDescent="0.3">
      <c r="B6" s="213" t="s">
        <v>225</v>
      </c>
      <c r="C6" s="214" t="s">
        <v>226</v>
      </c>
      <c r="D6" s="121"/>
      <c r="E6" s="220">
        <v>742.39498981933525</v>
      </c>
      <c r="F6" s="216">
        <v>5.9446841505868047E-4</v>
      </c>
      <c r="H6" s="220">
        <v>839.21513615722597</v>
      </c>
      <c r="I6" s="216">
        <v>6.7199657692470008E-4</v>
      </c>
      <c r="K6" s="217">
        <v>96.820146337890719</v>
      </c>
      <c r="L6" s="217">
        <v>9.6820146337890716</v>
      </c>
      <c r="M6" s="218">
        <v>1.2334010235759862E-2</v>
      </c>
      <c r="O6" s="215">
        <v>-201.88295837402316</v>
      </c>
      <c r="P6" s="215">
        <v>298.7031047119138</v>
      </c>
    </row>
    <row r="7" spans="2:16" x14ac:dyDescent="0.3">
      <c r="B7" s="213" t="s">
        <v>143</v>
      </c>
      <c r="C7" s="214" t="s">
        <v>227</v>
      </c>
      <c r="D7" s="121"/>
      <c r="E7" s="220">
        <v>107.70036838378874</v>
      </c>
      <c r="F7" s="216">
        <v>8.6240435579889243E-5</v>
      </c>
      <c r="H7" s="220">
        <v>108.23520959472624</v>
      </c>
      <c r="I7" s="216">
        <v>8.6668706529093061E-5</v>
      </c>
      <c r="K7" s="217">
        <v>0.53484121093750048</v>
      </c>
      <c r="L7" s="217">
        <v>5.3484121093750045E-2</v>
      </c>
      <c r="M7" s="218">
        <v>4.9549481796540285E-4</v>
      </c>
      <c r="O7" s="215">
        <v>0</v>
      </c>
      <c r="P7" s="215">
        <v>0.53484121093750336</v>
      </c>
    </row>
    <row r="8" spans="2:16" x14ac:dyDescent="0.3">
      <c r="B8" s="213" t="s">
        <v>228</v>
      </c>
      <c r="C8" s="214" t="s">
        <v>229</v>
      </c>
      <c r="D8" s="121"/>
      <c r="E8" s="220">
        <v>10444.329685327142</v>
      </c>
      <c r="F8" s="216">
        <v>8.363235473743829E-3</v>
      </c>
      <c r="H8" s="220">
        <v>10786.553575366204</v>
      </c>
      <c r="I8" s="216">
        <v>8.6372692378405488E-3</v>
      </c>
      <c r="K8" s="217">
        <v>342.22389003906119</v>
      </c>
      <c r="L8" s="217">
        <v>34.222389003906116</v>
      </c>
      <c r="M8" s="218">
        <v>3.2293132142937608E-3</v>
      </c>
      <c r="O8" s="215">
        <v>-95.652338745117106</v>
      </c>
      <c r="P8" s="215">
        <v>437.87622878417989</v>
      </c>
    </row>
    <row r="9" spans="2:16" x14ac:dyDescent="0.3">
      <c r="B9" s="213" t="s">
        <v>230</v>
      </c>
      <c r="C9" s="214" t="s">
        <v>231</v>
      </c>
      <c r="D9" s="121"/>
      <c r="E9" s="220">
        <v>710.87723625488263</v>
      </c>
      <c r="F9" s="216">
        <v>5.6923075954563645E-4</v>
      </c>
      <c r="H9" s="220">
        <v>748.88771794433569</v>
      </c>
      <c r="I9" s="216">
        <v>5.9966742885969658E-4</v>
      </c>
      <c r="K9" s="217">
        <v>38.010481689453059</v>
      </c>
      <c r="L9" s="217">
        <v>3.8010481689453059</v>
      </c>
      <c r="M9" s="218">
        <v>5.2225212275573973E-3</v>
      </c>
      <c r="O9" s="215">
        <v>-2.5442882812499725</v>
      </c>
      <c r="P9" s="215">
        <v>40.554769970703028</v>
      </c>
    </row>
    <row r="10" spans="2:16" x14ac:dyDescent="0.3">
      <c r="B10" s="213" t="s">
        <v>149</v>
      </c>
      <c r="C10" s="214" t="s">
        <v>232</v>
      </c>
      <c r="D10" s="121"/>
      <c r="E10" s="220">
        <v>129020.88865427245</v>
      </c>
      <c r="F10" s="216">
        <v>0.10331271659906111</v>
      </c>
      <c r="H10" s="220">
        <v>127720.72508203119</v>
      </c>
      <c r="I10" s="216">
        <v>0.10227161827713493</v>
      </c>
      <c r="K10" s="217">
        <v>-1300.1635722412398</v>
      </c>
      <c r="L10" s="217">
        <v>-130.01635722412396</v>
      </c>
      <c r="M10" s="218">
        <v>-1.012314648741075E-3</v>
      </c>
      <c r="O10" s="215">
        <v>-9795.331993041993</v>
      </c>
      <c r="P10" s="215">
        <v>8495.16842080079</v>
      </c>
    </row>
    <row r="11" spans="2:16" x14ac:dyDescent="0.3">
      <c r="B11" s="213" t="s">
        <v>152</v>
      </c>
      <c r="C11" s="214" t="s">
        <v>233</v>
      </c>
      <c r="D11" s="121"/>
      <c r="E11" s="220">
        <v>4276.9656208984343</v>
      </c>
      <c r="F11" s="216">
        <v>3.4247550276904348E-3</v>
      </c>
      <c r="H11" s="220">
        <v>3901.7250569580042</v>
      </c>
      <c r="I11" s="216">
        <v>3.1242833564501995E-3</v>
      </c>
      <c r="K11" s="217">
        <v>-375.24056394043021</v>
      </c>
      <c r="L11" s="217">
        <v>-37.524056394043022</v>
      </c>
      <c r="M11" s="218">
        <v>-9.1404709251451388E-3</v>
      </c>
      <c r="O11" s="215">
        <v>-410.87583593750003</v>
      </c>
      <c r="P11" s="215">
        <v>35.635271997070404</v>
      </c>
    </row>
    <row r="12" spans="2:16" x14ac:dyDescent="0.3">
      <c r="B12" s="213" t="s">
        <v>234</v>
      </c>
      <c r="C12" s="214" t="s">
        <v>235</v>
      </c>
      <c r="D12" s="121"/>
      <c r="E12" s="220">
        <v>6553.1530346435538</v>
      </c>
      <c r="F12" s="216">
        <v>5.2473986914830283E-3</v>
      </c>
      <c r="H12" s="220">
        <v>5390.9015693847659</v>
      </c>
      <c r="I12" s="216">
        <v>4.3167326768589805E-3</v>
      </c>
      <c r="K12" s="217">
        <v>-1162.2514652587879</v>
      </c>
      <c r="L12" s="217">
        <v>-116.22514652587878</v>
      </c>
      <c r="M12" s="218">
        <v>-1.9334020808566277E-2</v>
      </c>
      <c r="O12" s="215">
        <v>-5100.2186072509767</v>
      </c>
      <c r="P12" s="215">
        <v>3937.967141992186</v>
      </c>
    </row>
    <row r="13" spans="2:16" x14ac:dyDescent="0.3">
      <c r="B13" s="213" t="s">
        <v>155</v>
      </c>
      <c r="C13" s="214" t="s">
        <v>236</v>
      </c>
      <c r="D13" s="121"/>
      <c r="E13" s="220">
        <v>1477.1523123779293</v>
      </c>
      <c r="F13" s="216">
        <v>1.182821013047605E-3</v>
      </c>
      <c r="H13" s="220">
        <v>1730.2835323730465</v>
      </c>
      <c r="I13" s="216">
        <v>1.3855143464023829E-3</v>
      </c>
      <c r="K13" s="217">
        <v>253.13121999511714</v>
      </c>
      <c r="L13" s="217">
        <v>25.313121999511715</v>
      </c>
      <c r="M13" s="218">
        <v>1.5942666099124203E-2</v>
      </c>
      <c r="O13" s="215">
        <v>-188.38562172851556</v>
      </c>
      <c r="P13" s="215">
        <v>441.51684172363275</v>
      </c>
    </row>
    <row r="14" spans="2:16" x14ac:dyDescent="0.3">
      <c r="B14" s="213" t="s">
        <v>156</v>
      </c>
      <c r="C14" s="214" t="s">
        <v>237</v>
      </c>
      <c r="D14" s="121"/>
      <c r="E14" s="220">
        <v>11270.068272094722</v>
      </c>
      <c r="F14" s="216">
        <v>9.0244407831276841E-3</v>
      </c>
      <c r="H14" s="220">
        <v>13692.847890283203</v>
      </c>
      <c r="I14" s="216">
        <v>1.0964467291134528E-2</v>
      </c>
      <c r="K14" s="217">
        <v>2422.7796181884783</v>
      </c>
      <c r="L14" s="217">
        <v>242.27796181884781</v>
      </c>
      <c r="M14" s="218">
        <v>1.9663148191811253E-2</v>
      </c>
      <c r="O14" s="215">
        <v>-2046.478721508789</v>
      </c>
      <c r="P14" s="215">
        <v>4469.258339697265</v>
      </c>
    </row>
    <row r="15" spans="2:16" x14ac:dyDescent="0.3">
      <c r="B15" s="213" t="s">
        <v>238</v>
      </c>
      <c r="C15" s="214" t="s">
        <v>239</v>
      </c>
      <c r="D15" s="121"/>
      <c r="E15" s="220">
        <v>556.66109040527294</v>
      </c>
      <c r="F15" s="216">
        <v>4.4574308915876378E-4</v>
      </c>
      <c r="H15" s="220">
        <v>568.74514431152306</v>
      </c>
      <c r="I15" s="216">
        <v>4.5541932414370123E-4</v>
      </c>
      <c r="K15" s="217">
        <v>12.084053906250011</v>
      </c>
      <c r="L15" s="217">
        <v>1.2084053906250012</v>
      </c>
      <c r="M15" s="218">
        <v>2.1498910385813197E-3</v>
      </c>
      <c r="O15" s="215">
        <v>-37.91516850585937</v>
      </c>
      <c r="P15" s="215">
        <v>49.999222412109376</v>
      </c>
    </row>
    <row r="16" spans="2:16" x14ac:dyDescent="0.3">
      <c r="B16" s="213" t="s">
        <v>240</v>
      </c>
      <c r="C16" s="214" t="s">
        <v>241</v>
      </c>
      <c r="D16" s="121"/>
      <c r="E16" s="220">
        <v>229316.43247727051</v>
      </c>
      <c r="F16" s="216">
        <v>0.18362378252963193</v>
      </c>
      <c r="H16" s="220">
        <v>198441.09457746579</v>
      </c>
      <c r="I16" s="216">
        <v>0.15890053757593856</v>
      </c>
      <c r="K16" s="217">
        <v>-30875.337899804712</v>
      </c>
      <c r="L16" s="217">
        <v>-3087.5337899804713</v>
      </c>
      <c r="M16" s="218">
        <v>-1.4356995914419302E-2</v>
      </c>
      <c r="O16" s="215">
        <v>-39443.324078442369</v>
      </c>
      <c r="P16" s="215">
        <v>8567.9861786376932</v>
      </c>
    </row>
    <row r="17" spans="2:16" x14ac:dyDescent="0.3">
      <c r="B17" s="213" t="s">
        <v>163</v>
      </c>
      <c r="C17" s="214" t="s">
        <v>242</v>
      </c>
      <c r="D17" s="121"/>
      <c r="E17" s="220">
        <v>1123.5387550292958</v>
      </c>
      <c r="F17" s="216">
        <v>8.9966703994299134E-4</v>
      </c>
      <c r="H17" s="220">
        <v>1130.595101611327</v>
      </c>
      <c r="I17" s="216">
        <v>9.0531736790350962E-4</v>
      </c>
      <c r="K17" s="217">
        <v>7.0563465820312103</v>
      </c>
      <c r="L17" s="217">
        <v>0.70563465820312099</v>
      </c>
      <c r="M17" s="218">
        <v>6.2627860424835369E-4</v>
      </c>
      <c r="O17" s="215">
        <v>-17.96573332519533</v>
      </c>
      <c r="P17" s="215">
        <v>25.022079907226523</v>
      </c>
    </row>
    <row r="18" spans="2:16" x14ac:dyDescent="0.3">
      <c r="B18" s="213" t="s">
        <v>243</v>
      </c>
      <c r="C18" s="214" t="s">
        <v>244</v>
      </c>
      <c r="D18" s="121"/>
      <c r="E18" s="220">
        <v>645113.51802011719</v>
      </c>
      <c r="F18" s="216">
        <v>0.51657084954691668</v>
      </c>
      <c r="H18" s="220">
        <v>658782.44187341304</v>
      </c>
      <c r="I18" s="216">
        <v>0.52751615980635691</v>
      </c>
      <c r="K18" s="217">
        <v>13668.923853295855</v>
      </c>
      <c r="L18" s="217">
        <v>1366.8923853295855</v>
      </c>
      <c r="M18" s="218">
        <v>2.0989044253738598E-3</v>
      </c>
      <c r="O18" s="215">
        <v>-16252.150342846689</v>
      </c>
      <c r="P18" s="215">
        <v>29921.074196142577</v>
      </c>
    </row>
    <row r="19" spans="2:16" x14ac:dyDescent="0.3">
      <c r="B19" s="213" t="s">
        <v>245</v>
      </c>
      <c r="C19" s="214" t="s">
        <v>246</v>
      </c>
      <c r="D19" s="121"/>
      <c r="E19" s="220">
        <v>4419.8286713867183</v>
      </c>
      <c r="F19" s="216">
        <v>3.5391517738415446E-3</v>
      </c>
      <c r="H19" s="220">
        <v>5170.9748772460925</v>
      </c>
      <c r="I19" s="216">
        <v>4.1406276735957027E-3</v>
      </c>
      <c r="K19" s="217">
        <v>751.1462058593745</v>
      </c>
      <c r="L19" s="217">
        <v>75.114620585937445</v>
      </c>
      <c r="M19" s="218">
        <v>1.5819859891684107E-2</v>
      </c>
      <c r="O19" s="215">
        <v>-680.65335695800707</v>
      </c>
      <c r="P19" s="215">
        <v>1431.7995628173821</v>
      </c>
    </row>
    <row r="20" spans="2:16" x14ac:dyDescent="0.3">
      <c r="B20" s="213" t="s">
        <v>167</v>
      </c>
      <c r="C20" s="214" t="s">
        <v>247</v>
      </c>
      <c r="D20" s="121"/>
      <c r="E20" s="220">
        <v>2166.9386839599601</v>
      </c>
      <c r="F20" s="216">
        <v>1.735163386941099E-3</v>
      </c>
      <c r="H20" s="220">
        <v>2013.8362499023431</v>
      </c>
      <c r="I20" s="216">
        <v>1.6125675147114029E-3</v>
      </c>
      <c r="K20" s="217">
        <v>-153.10243405761707</v>
      </c>
      <c r="L20" s="217">
        <v>-15.310243405761707</v>
      </c>
      <c r="M20" s="218">
        <v>-7.3006142675053898E-3</v>
      </c>
      <c r="O20" s="215">
        <v>-525.61360446777314</v>
      </c>
      <c r="P20" s="215">
        <v>372.51117041015596</v>
      </c>
    </row>
    <row r="21" spans="2:16" x14ac:dyDescent="0.3">
      <c r="B21" s="213" t="s">
        <v>248</v>
      </c>
      <c r="C21" s="214" t="s">
        <v>249</v>
      </c>
      <c r="D21" s="121"/>
      <c r="E21" s="220">
        <v>90867.01044565429</v>
      </c>
      <c r="F21" s="216">
        <v>7.2761223366949249E-2</v>
      </c>
      <c r="H21" s="220">
        <v>98624.366663037115</v>
      </c>
      <c r="I21" s="216">
        <v>7.8972880663714412E-2</v>
      </c>
      <c r="K21" s="217">
        <v>7757.356217382825</v>
      </c>
      <c r="L21" s="217">
        <v>775.73562173828248</v>
      </c>
      <c r="M21" s="218">
        <v>8.225781706725277E-3</v>
      </c>
      <c r="O21" s="215">
        <v>-6864.9719288818342</v>
      </c>
      <c r="P21" s="215">
        <v>14622.328146264648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887863.75410910649</v>
      </c>
      <c r="F24" s="216">
        <v>0.71095167118750957</v>
      </c>
      <c r="H24" s="220">
        <v>872136.104001245</v>
      </c>
      <c r="I24" s="216">
        <v>0.69835784800654599</v>
      </c>
      <c r="K24" s="217">
        <v>-15727.650107861462</v>
      </c>
      <c r="L24" s="217">
        <v>-1572.7650107861461</v>
      </c>
      <c r="M24" s="218">
        <v>-1.7856844513555181E-3</v>
      </c>
      <c r="O24" s="225">
        <v>-17444.133691577146</v>
      </c>
      <c r="P24" s="226">
        <v>1716.4835837158666</v>
      </c>
    </row>
    <row r="25" spans="2:16" x14ac:dyDescent="0.3">
      <c r="B25" s="213" t="s">
        <v>252</v>
      </c>
      <c r="C25" s="214" t="s">
        <v>253</v>
      </c>
      <c r="E25" s="220">
        <v>116013.91813881834</v>
      </c>
      <c r="F25" s="216">
        <v>9.2897461575695894E-2</v>
      </c>
      <c r="H25" s="220">
        <v>119178.69095200193</v>
      </c>
      <c r="I25" s="216">
        <v>9.5431634763922676E-2</v>
      </c>
      <c r="K25" s="217">
        <v>3164.7728131835966</v>
      </c>
      <c r="L25" s="217">
        <v>316.47728131835964</v>
      </c>
      <c r="M25" s="218">
        <v>2.6950053760019799E-3</v>
      </c>
      <c r="O25" s="225">
        <v>-1930.0892158447423</v>
      </c>
      <c r="P25" s="226">
        <v>5094.862029028317</v>
      </c>
    </row>
    <row r="26" spans="2:16" x14ac:dyDescent="0.3">
      <c r="B26" s="213" t="s">
        <v>254</v>
      </c>
      <c r="C26" s="214" t="s">
        <v>255</v>
      </c>
      <c r="E26" s="220">
        <v>2897.5115910644513</v>
      </c>
      <c r="F26" s="216">
        <v>2.3201653389032326E-3</v>
      </c>
      <c r="H26" s="220">
        <v>3107.2094833251931</v>
      </c>
      <c r="I26" s="216">
        <v>2.4880796909164718E-3</v>
      </c>
      <c r="K26" s="217">
        <v>209.69789226074204</v>
      </c>
      <c r="L26" s="217">
        <v>20.969789226074205</v>
      </c>
      <c r="M26" s="218">
        <v>7.011743420851646E-3</v>
      </c>
      <c r="O26" s="225">
        <v>-227.52197263183595</v>
      </c>
      <c r="P26" s="226">
        <v>437.2198648925779</v>
      </c>
    </row>
    <row r="27" spans="2:16" x14ac:dyDescent="0.3">
      <c r="B27" s="213" t="s">
        <v>183</v>
      </c>
      <c r="C27" s="214" t="s">
        <v>256</v>
      </c>
      <c r="E27" s="220">
        <v>75.730206298828108</v>
      </c>
      <c r="F27" s="216">
        <v>6.0640516608937319E-5</v>
      </c>
      <c r="H27" s="220">
        <v>78.936532470703085</v>
      </c>
      <c r="I27" s="216">
        <v>6.3207963404368319E-5</v>
      </c>
      <c r="K27" s="217">
        <v>3.2063261718749771</v>
      </c>
      <c r="L27" s="217">
        <v>0.32063261718749769</v>
      </c>
      <c r="M27" s="218">
        <v>4.1553130589413456E-3</v>
      </c>
      <c r="O27" s="225">
        <v>0</v>
      </c>
      <c r="P27" s="226">
        <v>3.2063261718749949</v>
      </c>
    </row>
    <row r="28" spans="2:16" x14ac:dyDescent="0.3">
      <c r="B28" s="213" t="s">
        <v>257</v>
      </c>
      <c r="C28" s="214" t="s">
        <v>258</v>
      </c>
      <c r="E28" s="220">
        <v>18894.556303515623</v>
      </c>
      <c r="F28" s="216">
        <v>1.5129704662636984E-2</v>
      </c>
      <c r="H28" s="220">
        <v>19980.637157983401</v>
      </c>
      <c r="I28" s="216">
        <v>1.5999377509349159E-2</v>
      </c>
      <c r="K28" s="217">
        <v>1086.0808544677755</v>
      </c>
      <c r="L28" s="217">
        <v>108.60808544677755</v>
      </c>
      <c r="M28" s="218">
        <v>5.604628310076798E-3</v>
      </c>
      <c r="O28" s="225">
        <v>-1330.6545047607419</v>
      </c>
      <c r="P28" s="226">
        <v>2416.7353592285153</v>
      </c>
    </row>
    <row r="29" spans="2:16" x14ac:dyDescent="0.3">
      <c r="B29" s="213" t="s">
        <v>186</v>
      </c>
      <c r="C29" s="214" t="s">
        <v>259</v>
      </c>
      <c r="E29" s="220">
        <v>4358.381866259766</v>
      </c>
      <c r="F29" s="216">
        <v>3.4899486065853537E-3</v>
      </c>
      <c r="H29" s="220">
        <v>5002.2374451904298</v>
      </c>
      <c r="I29" s="216">
        <v>4.0055121688162155E-3</v>
      </c>
      <c r="K29" s="217">
        <v>643.8555789306638</v>
      </c>
      <c r="L29" s="217">
        <v>64.385557893066377</v>
      </c>
      <c r="M29" s="218">
        <v>1.3873804683885327E-2</v>
      </c>
      <c r="O29" s="225">
        <v>-75.011695312499967</v>
      </c>
      <c r="P29" s="226">
        <v>718.86727424316427</v>
      </c>
    </row>
    <row r="30" spans="2:16" x14ac:dyDescent="0.3">
      <c r="B30" s="213" t="s">
        <v>260</v>
      </c>
      <c r="C30" s="214" t="s">
        <v>261</v>
      </c>
      <c r="E30" s="220">
        <v>11320.311136840821</v>
      </c>
      <c r="F30" s="216">
        <v>9.0646724611201362E-3</v>
      </c>
      <c r="H30" s="220">
        <v>12267.385858764648</v>
      </c>
      <c r="I30" s="216">
        <v>9.8230369660061521E-3</v>
      </c>
      <c r="K30" s="217">
        <v>947.07472192382784</v>
      </c>
      <c r="L30" s="217">
        <v>94.707472192382781</v>
      </c>
      <c r="M30" s="218">
        <v>8.0669263760779764E-3</v>
      </c>
      <c r="O30" s="225">
        <v>-170.06759245605519</v>
      </c>
      <c r="P30" s="226">
        <v>1117.1423143798825</v>
      </c>
    </row>
    <row r="31" spans="2:16" x14ac:dyDescent="0.3">
      <c r="B31" s="213" t="s">
        <v>262</v>
      </c>
      <c r="C31" s="214" t="s">
        <v>263</v>
      </c>
      <c r="E31" s="220">
        <v>14120.211940136716</v>
      </c>
      <c r="F31" s="216">
        <v>1.1306676536688976E-2</v>
      </c>
      <c r="H31" s="220">
        <v>14943.285998071287</v>
      </c>
      <c r="I31" s="216">
        <v>1.1965748240305068E-2</v>
      </c>
      <c r="K31" s="217">
        <v>823.07405793457065</v>
      </c>
      <c r="L31" s="217">
        <v>82.307405793457065</v>
      </c>
      <c r="M31" s="218">
        <v>5.6815652135993044E-3</v>
      </c>
      <c r="O31" s="225">
        <v>-449.48719526367165</v>
      </c>
      <c r="P31" s="226">
        <v>1272.5612531982442</v>
      </c>
    </row>
    <row r="32" spans="2:16" x14ac:dyDescent="0.3">
      <c r="B32" s="213" t="s">
        <v>264</v>
      </c>
      <c r="C32" s="214" t="s">
        <v>265</v>
      </c>
      <c r="E32" s="220">
        <v>35179.712292407203</v>
      </c>
      <c r="F32" s="216">
        <v>2.8169947393875874E-2</v>
      </c>
      <c r="H32" s="220">
        <v>36234.038626415997</v>
      </c>
      <c r="I32" s="216">
        <v>2.9014192995378874E-2</v>
      </c>
      <c r="K32" s="217">
        <v>1054.326334008796</v>
      </c>
      <c r="L32" s="217">
        <v>105.43263340087961</v>
      </c>
      <c r="M32" s="218">
        <v>2.95730517101922E-3</v>
      </c>
      <c r="O32" s="225">
        <v>-79.942723120115943</v>
      </c>
      <c r="P32" s="226">
        <v>1134.2690571289068</v>
      </c>
    </row>
    <row r="33" spans="2:16" x14ac:dyDescent="0.3">
      <c r="B33" s="213" t="s">
        <v>266</v>
      </c>
      <c r="C33" s="214" t="s">
        <v>267</v>
      </c>
      <c r="E33" s="220">
        <v>3027.6862064208976</v>
      </c>
      <c r="F33" s="216">
        <v>2.4244018953630923E-3</v>
      </c>
      <c r="H33" s="220">
        <v>3032.843871874999</v>
      </c>
      <c r="I33" s="216">
        <v>2.428531865594503E-3</v>
      </c>
      <c r="K33" s="217">
        <v>5.1576654541014264</v>
      </c>
      <c r="L33" s="217">
        <v>0.51576654541014266</v>
      </c>
      <c r="M33" s="218">
        <v>1.7021962066632312E-4</v>
      </c>
      <c r="O33" s="225">
        <v>-30.135630615234497</v>
      </c>
      <c r="P33" s="226">
        <v>35.293296069335973</v>
      </c>
    </row>
    <row r="34" spans="2:16" x14ac:dyDescent="0.3">
      <c r="B34" s="213" t="s">
        <v>202</v>
      </c>
      <c r="C34" s="214" t="s">
        <v>268</v>
      </c>
      <c r="E34" s="220">
        <v>1471.9624572753892</v>
      </c>
      <c r="F34" s="216">
        <v>1.1786652671448182E-3</v>
      </c>
      <c r="H34" s="220">
        <v>1486.3872626953109</v>
      </c>
      <c r="I34" s="216">
        <v>1.1902158451162529E-3</v>
      </c>
      <c r="K34" s="217">
        <v>14.424805419921768</v>
      </c>
      <c r="L34" s="217">
        <v>1.4424805419921767</v>
      </c>
      <c r="M34" s="218">
        <v>9.7567610223969758E-4</v>
      </c>
      <c r="O34" s="225">
        <v>-30.237478027343769</v>
      </c>
      <c r="P34" s="226">
        <v>44.662283447265551</v>
      </c>
    </row>
    <row r="35" spans="2:16" x14ac:dyDescent="0.3">
      <c r="B35" s="213" t="s">
        <v>203</v>
      </c>
      <c r="C35" s="214" t="s">
        <v>269</v>
      </c>
      <c r="E35" s="220">
        <v>4302.9308688232395</v>
      </c>
      <c r="F35" s="216">
        <v>3.4455465470192774E-3</v>
      </c>
      <c r="H35" s="220">
        <v>4319.3510345947234</v>
      </c>
      <c r="I35" s="216">
        <v>3.4586948980386591E-3</v>
      </c>
      <c r="K35" s="217">
        <v>16.42016577148388</v>
      </c>
      <c r="L35" s="217">
        <v>1.6420165771483881</v>
      </c>
      <c r="M35" s="218">
        <v>3.8095050118314155E-4</v>
      </c>
      <c r="O35" s="225">
        <v>-6.3222901855467466</v>
      </c>
      <c r="P35" s="226">
        <v>22.742455957031403</v>
      </c>
    </row>
    <row r="36" spans="2:16" x14ac:dyDescent="0.3">
      <c r="B36" s="213" t="s">
        <v>204</v>
      </c>
      <c r="C36" s="214" t="s">
        <v>270</v>
      </c>
      <c r="E36" s="220">
        <v>9427.9545836425787</v>
      </c>
      <c r="F36" s="216">
        <v>7.5493790979746945E-3</v>
      </c>
      <c r="H36" s="220">
        <v>9909.7161978271488</v>
      </c>
      <c r="I36" s="216">
        <v>7.935146872741208E-3</v>
      </c>
      <c r="K36" s="217">
        <v>481.76161418457013</v>
      </c>
      <c r="L36" s="217">
        <v>48.176161418457013</v>
      </c>
      <c r="M36" s="218">
        <v>4.9960932689403492E-3</v>
      </c>
      <c r="O36" s="225">
        <v>-205.36571035156226</v>
      </c>
      <c r="P36" s="226">
        <v>687.12732453613262</v>
      </c>
    </row>
    <row r="37" spans="2:16" x14ac:dyDescent="0.3">
      <c r="B37" s="213" t="s">
        <v>271</v>
      </c>
      <c r="C37" s="214" t="s">
        <v>272</v>
      </c>
      <c r="E37" s="220">
        <v>22687.679026171878</v>
      </c>
      <c r="F37" s="216">
        <v>1.8167025339611471E-2</v>
      </c>
      <c r="H37" s="220">
        <v>23050.835186376953</v>
      </c>
      <c r="I37" s="216">
        <v>1.8457820495743175E-2</v>
      </c>
      <c r="K37" s="217">
        <v>363.15616020507673</v>
      </c>
      <c r="L37" s="217">
        <v>36.315616020507676</v>
      </c>
      <c r="M37" s="218">
        <v>1.5892614909944758E-3</v>
      </c>
      <c r="O37" s="225">
        <v>-126.50619562988248</v>
      </c>
      <c r="P37" s="226">
        <v>489.66235583496189</v>
      </c>
    </row>
    <row r="38" spans="2:16" x14ac:dyDescent="0.3">
      <c r="B38" s="213" t="s">
        <v>273</v>
      </c>
      <c r="C38" s="214" t="s">
        <v>274</v>
      </c>
      <c r="E38" s="220">
        <v>67883.90846264649</v>
      </c>
      <c r="F38" s="216">
        <v>5.4357639834825007E-2</v>
      </c>
      <c r="H38" s="220">
        <v>73598.529196289062</v>
      </c>
      <c r="I38" s="216">
        <v>5.8933588725612496E-2</v>
      </c>
      <c r="K38" s="217">
        <v>5714.6207336425769</v>
      </c>
      <c r="L38" s="217">
        <v>571.46207336425766</v>
      </c>
      <c r="M38" s="218">
        <v>8.1153548208319215E-3</v>
      </c>
      <c r="O38" s="225">
        <v>-352.97316892090066</v>
      </c>
      <c r="P38" s="226">
        <v>6067.5939025634761</v>
      </c>
    </row>
    <row r="39" spans="2:16" x14ac:dyDescent="0.3">
      <c r="B39" s="213" t="s">
        <v>275</v>
      </c>
      <c r="C39" s="214" t="s">
        <v>276</v>
      </c>
      <c r="E39" s="220">
        <v>2862.1813363281253</v>
      </c>
      <c r="F39" s="216">
        <v>2.2918748455341511E-3</v>
      </c>
      <c r="H39" s="220">
        <v>3200.1984714355467</v>
      </c>
      <c r="I39" s="216">
        <v>2.5625400753990302E-3</v>
      </c>
      <c r="K39" s="217">
        <v>338.01713510742184</v>
      </c>
      <c r="L39" s="217">
        <v>33.801713510742182</v>
      </c>
      <c r="M39" s="218">
        <v>1.1225416525173726E-2</v>
      </c>
      <c r="O39" s="225">
        <v>-123.68066354980455</v>
      </c>
      <c r="P39" s="226">
        <v>461.69779865722649</v>
      </c>
    </row>
    <row r="40" spans="2:16" x14ac:dyDescent="0.3">
      <c r="B40" s="213" t="s">
        <v>213</v>
      </c>
      <c r="C40" s="214" t="s">
        <v>277</v>
      </c>
      <c r="E40" s="220">
        <v>6434.5367453857425</v>
      </c>
      <c r="F40" s="216">
        <v>5.1524173965629303E-3</v>
      </c>
      <c r="H40" s="220">
        <v>6614.0905765869138</v>
      </c>
      <c r="I40" s="216">
        <v>5.2961940692447459E-3</v>
      </c>
      <c r="K40" s="217">
        <v>179.55383120117131</v>
      </c>
      <c r="L40" s="217">
        <v>17.95538312011713</v>
      </c>
      <c r="M40" s="218">
        <v>2.7560369586199229E-3</v>
      </c>
      <c r="O40" s="225">
        <v>-48.892089892578227</v>
      </c>
      <c r="P40" s="226">
        <v>228.44592109375</v>
      </c>
    </row>
    <row r="41" spans="2:16" x14ac:dyDescent="0.3">
      <c r="B41" s="213" t="s">
        <v>278</v>
      </c>
      <c r="C41" s="214" t="s">
        <v>279</v>
      </c>
      <c r="E41" s="220">
        <v>2218.9525173339839</v>
      </c>
      <c r="F41" s="216">
        <v>1.776813157630563E-3</v>
      </c>
      <c r="H41" s="220">
        <v>2661.4436089111327</v>
      </c>
      <c r="I41" s="216">
        <v>2.1311352927401582E-3</v>
      </c>
      <c r="K41" s="217">
        <v>442.49109157714861</v>
      </c>
      <c r="L41" s="217">
        <v>44.249109157714862</v>
      </c>
      <c r="M41" s="218">
        <v>1.8349667596972319E-2</v>
      </c>
      <c r="O41" s="225">
        <v>-1857.7357635498042</v>
      </c>
      <c r="P41" s="226">
        <v>2300.2268551269526</v>
      </c>
    </row>
    <row r="42" spans="2:16" x14ac:dyDescent="0.3">
      <c r="B42" s="213" t="s">
        <v>280</v>
      </c>
      <c r="C42" s="214" t="s">
        <v>281</v>
      </c>
      <c r="E42" s="220">
        <v>3516.8468879150391</v>
      </c>
      <c r="F42" s="216">
        <v>2.8160944296939223E-3</v>
      </c>
      <c r="H42" s="220">
        <v>4622.9007918212883</v>
      </c>
      <c r="I42" s="216">
        <v>3.7017605780937423E-3</v>
      </c>
      <c r="K42" s="217">
        <v>1106.0539039062494</v>
      </c>
      <c r="L42" s="217">
        <v>110.60539039062493</v>
      </c>
      <c r="M42" s="218">
        <v>2.7723083521518532E-2</v>
      </c>
      <c r="O42" s="225">
        <v>-1750.2515775146478</v>
      </c>
      <c r="P42" s="226">
        <v>2856.3054814208981</v>
      </c>
    </row>
    <row r="43" spans="2:16" x14ac:dyDescent="0.3">
      <c r="B43" s="213" t="s">
        <v>219</v>
      </c>
      <c r="C43" s="214" t="s">
        <v>282</v>
      </c>
      <c r="E43" s="220">
        <v>34279.682587207026</v>
      </c>
      <c r="F43" s="216">
        <v>2.7449253909015092E-2</v>
      </c>
      <c r="H43" s="220">
        <v>33413.587009716794</v>
      </c>
      <c r="I43" s="216">
        <v>2.6755732977030832E-2</v>
      </c>
      <c r="K43" s="217">
        <v>-866.09557749023224</v>
      </c>
      <c r="L43" s="217">
        <v>-86.609557749023224</v>
      </c>
      <c r="M43" s="218">
        <v>-2.5557505252288282E-3</v>
      </c>
      <c r="O43" s="225">
        <v>-3229.5680634765631</v>
      </c>
      <c r="P43" s="226">
        <v>2363.4724859863281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41285.443255761718</v>
      </c>
      <c r="F4" s="216">
        <v>3.3059075497290695E-2</v>
      </c>
      <c r="H4" s="215">
        <v>44253.784779467773</v>
      </c>
      <c r="I4" s="216">
        <v>3.5435957487536647E-2</v>
      </c>
      <c r="K4" s="217">
        <v>2968.3415237060544</v>
      </c>
      <c r="L4" s="217">
        <v>296.83415237060547</v>
      </c>
      <c r="M4" s="218">
        <v>6.9672516715437727E-3</v>
      </c>
      <c r="O4" s="219">
        <v>-638.38993745117227</v>
      </c>
      <c r="P4" s="220">
        <v>3606.7314611572283</v>
      </c>
    </row>
    <row r="5" spans="2:16" x14ac:dyDescent="0.3">
      <c r="B5" s="213" t="s">
        <v>138</v>
      </c>
      <c r="C5" s="214" t="s">
        <v>11</v>
      </c>
      <c r="D5" s="121"/>
      <c r="E5" s="215">
        <v>48819.989005908188</v>
      </c>
      <c r="F5" s="216">
        <v>3.909231862486983E-2</v>
      </c>
      <c r="H5" s="215">
        <v>51957.886854248034</v>
      </c>
      <c r="I5" s="216">
        <v>4.1604971843303563E-2</v>
      </c>
      <c r="K5" s="217">
        <v>3137.897848339846</v>
      </c>
      <c r="L5" s="217">
        <v>313.78978483398458</v>
      </c>
      <c r="M5" s="218">
        <v>6.2488111162071203E-3</v>
      </c>
      <c r="O5" s="219">
        <v>-757.04637316894832</v>
      </c>
      <c r="P5" s="220">
        <v>3894.9442215087929</v>
      </c>
    </row>
    <row r="6" spans="2:16" x14ac:dyDescent="0.3">
      <c r="B6" s="213" t="s">
        <v>139</v>
      </c>
      <c r="C6" s="214" t="s">
        <v>13</v>
      </c>
      <c r="D6" s="121"/>
      <c r="E6" s="215">
        <v>19661.430958496094</v>
      </c>
      <c r="F6" s="216">
        <v>1.5743775025377247E-2</v>
      </c>
      <c r="H6" s="215">
        <v>22095.769112304686</v>
      </c>
      <c r="I6" s="216">
        <v>1.7693056962696942E-2</v>
      </c>
      <c r="K6" s="217">
        <v>2434.3381538085923</v>
      </c>
      <c r="L6" s="217">
        <v>243.43381538085924</v>
      </c>
      <c r="M6" s="218">
        <v>1.1741117099705045E-2</v>
      </c>
      <c r="O6" s="219">
        <v>-3908.1208260986323</v>
      </c>
      <c r="P6" s="220">
        <v>6342.4589799072273</v>
      </c>
    </row>
    <row r="7" spans="2:16" x14ac:dyDescent="0.3">
      <c r="B7" s="213" t="s">
        <v>140</v>
      </c>
      <c r="C7" s="214" t="s">
        <v>15</v>
      </c>
      <c r="D7" s="121"/>
      <c r="E7" s="215">
        <v>904.08772553710901</v>
      </c>
      <c r="F7" s="216">
        <v>7.2394292074202103E-4</v>
      </c>
      <c r="H7" s="215">
        <v>879.53926049804647</v>
      </c>
      <c r="I7" s="216">
        <v>7.0428588196345086E-4</v>
      </c>
      <c r="K7" s="217">
        <v>-24.548465039062535</v>
      </c>
      <c r="L7" s="217">
        <v>-2.4548465039062535</v>
      </c>
      <c r="M7" s="218">
        <v>-2.7490339130041841E-3</v>
      </c>
      <c r="O7" s="219">
        <v>-387.76861376953127</v>
      </c>
      <c r="P7" s="220">
        <v>363.22014873046874</v>
      </c>
    </row>
    <row r="8" spans="2:16" x14ac:dyDescent="0.3">
      <c r="B8" s="213" t="s">
        <v>141</v>
      </c>
      <c r="C8" s="214" t="s">
        <v>17</v>
      </c>
      <c r="D8" s="121"/>
      <c r="E8" s="215">
        <v>384.14101132812448</v>
      </c>
      <c r="F8" s="216">
        <v>3.0759865205830797E-4</v>
      </c>
      <c r="H8" s="215">
        <v>334.92494191894497</v>
      </c>
      <c r="I8" s="216">
        <v>2.6818917438360966E-4</v>
      </c>
      <c r="K8" s="217">
        <v>-49.216069409179511</v>
      </c>
      <c r="L8" s="217">
        <v>-4.9216069409179513</v>
      </c>
      <c r="M8" s="218">
        <v>-1.3616766498513622E-2</v>
      </c>
      <c r="O8" s="219">
        <v>-86.224441674804524</v>
      </c>
      <c r="P8" s="220">
        <v>37.008372265624999</v>
      </c>
    </row>
    <row r="9" spans="2:16" x14ac:dyDescent="0.3">
      <c r="B9" s="213" t="s">
        <v>142</v>
      </c>
      <c r="C9" s="214" t="s">
        <v>19</v>
      </c>
      <c r="D9" s="121"/>
      <c r="E9" s="215">
        <v>358.25397849121083</v>
      </c>
      <c r="F9" s="216">
        <v>2.8686976300037261E-4</v>
      </c>
      <c r="H9" s="215">
        <v>504.29019423828106</v>
      </c>
      <c r="I9" s="216">
        <v>4.0380740254109047E-4</v>
      </c>
      <c r="K9" s="217">
        <v>146.03621574707023</v>
      </c>
      <c r="L9" s="217">
        <v>14.603621574707024</v>
      </c>
      <c r="M9" s="218">
        <v>3.4782201520466849E-2</v>
      </c>
      <c r="O9" s="219">
        <v>-119.18106823730466</v>
      </c>
      <c r="P9" s="220">
        <v>265.21728398437483</v>
      </c>
    </row>
    <row r="10" spans="2:16" x14ac:dyDescent="0.3">
      <c r="B10" s="213" t="s">
        <v>143</v>
      </c>
      <c r="C10" s="214" t="s">
        <v>21</v>
      </c>
      <c r="D10" s="121"/>
      <c r="E10" s="215">
        <v>107.70036838378874</v>
      </c>
      <c r="F10" s="216">
        <v>8.6240435579889243E-5</v>
      </c>
      <c r="H10" s="215">
        <v>108.23520959472624</v>
      </c>
      <c r="I10" s="216">
        <v>8.6668706529093061E-5</v>
      </c>
      <c r="K10" s="217">
        <v>0.53484121093750048</v>
      </c>
      <c r="L10" s="217">
        <v>5.3484121093750045E-2</v>
      </c>
      <c r="M10" s="218">
        <v>4.9549481796540285E-4</v>
      </c>
      <c r="O10" s="219">
        <v>0</v>
      </c>
      <c r="P10" s="220">
        <v>0.53484121093750336</v>
      </c>
    </row>
    <row r="11" spans="2:16" x14ac:dyDescent="0.3">
      <c r="B11" s="213" t="s">
        <v>144</v>
      </c>
      <c r="C11" s="214" t="s">
        <v>23</v>
      </c>
      <c r="D11" s="121"/>
      <c r="E11" s="215">
        <v>6074.698218749998</v>
      </c>
      <c r="F11" s="216">
        <v>4.8642788159695208E-3</v>
      </c>
      <c r="H11" s="215">
        <v>6410.1551731445279</v>
      </c>
      <c r="I11" s="216">
        <v>5.1328939962091641E-3</v>
      </c>
      <c r="K11" s="217">
        <v>335.45695439452993</v>
      </c>
      <c r="L11" s="217">
        <v>33.545695439452992</v>
      </c>
      <c r="M11" s="218">
        <v>5.3895885123806941E-3</v>
      </c>
      <c r="O11" s="219">
        <v>-91.41443234863263</v>
      </c>
      <c r="P11" s="220">
        <v>426.87138674316384</v>
      </c>
    </row>
    <row r="12" spans="2:16" x14ac:dyDescent="0.3">
      <c r="B12" s="213" t="s">
        <v>145</v>
      </c>
      <c r="C12" s="214" t="s">
        <v>25</v>
      </c>
      <c r="D12" s="121"/>
      <c r="E12" s="215">
        <v>4369.6314665771451</v>
      </c>
      <c r="F12" s="216">
        <v>3.4989566577743087E-3</v>
      </c>
      <c r="H12" s="215">
        <v>4376.3984022216764</v>
      </c>
      <c r="I12" s="216">
        <v>3.5043752416313838E-3</v>
      </c>
      <c r="K12" s="217">
        <v>6.7669356445312587</v>
      </c>
      <c r="L12" s="217">
        <v>0.6766935644531259</v>
      </c>
      <c r="M12" s="218">
        <v>1.5475503037665206E-4</v>
      </c>
      <c r="O12" s="219">
        <v>-4.3988451171872605</v>
      </c>
      <c r="P12" s="220">
        <v>11.165780761718617</v>
      </c>
    </row>
    <row r="13" spans="2:16" x14ac:dyDescent="0.3">
      <c r="B13" s="213" t="s">
        <v>146</v>
      </c>
      <c r="C13" s="214" t="s">
        <v>27</v>
      </c>
      <c r="D13" s="121"/>
      <c r="E13" s="215">
        <v>7.4608007812500002E-2</v>
      </c>
      <c r="F13" s="216">
        <v>5.9741922781262018E-8</v>
      </c>
      <c r="H13" s="215">
        <v>7.4608007812500002E-2</v>
      </c>
      <c r="I13" s="216">
        <v>5.9741922781262018E-8</v>
      </c>
      <c r="K13" s="217">
        <v>0</v>
      </c>
      <c r="L13" s="217">
        <v>0</v>
      </c>
      <c r="M13" s="218">
        <v>0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710.80262824707017</v>
      </c>
      <c r="F14" s="216">
        <v>5.6917101762285526E-4</v>
      </c>
      <c r="H14" s="215">
        <v>748.81310993652323</v>
      </c>
      <c r="I14" s="216">
        <v>5.9960768693691538E-4</v>
      </c>
      <c r="K14" s="217">
        <v>38.010481689453059</v>
      </c>
      <c r="L14" s="217">
        <v>3.8010481689453059</v>
      </c>
      <c r="M14" s="218">
        <v>5.2230567581097453E-3</v>
      </c>
      <c r="O14" s="219">
        <v>-2.5442882812499725</v>
      </c>
      <c r="P14" s="220">
        <v>40.554769970703028</v>
      </c>
    </row>
    <row r="15" spans="2:16" x14ac:dyDescent="0.3">
      <c r="B15" s="213" t="s">
        <v>148</v>
      </c>
      <c r="C15" s="214" t="s">
        <v>31</v>
      </c>
      <c r="D15" s="121"/>
      <c r="E15" s="215">
        <v>2645.5115567138655</v>
      </c>
      <c r="F15" s="216">
        <v>2.1183777957901229E-3</v>
      </c>
      <c r="H15" s="215">
        <v>2480.7233286621081</v>
      </c>
      <c r="I15" s="216">
        <v>1.9864245928541816E-3</v>
      </c>
      <c r="K15" s="217">
        <v>-164.78822805175741</v>
      </c>
      <c r="L15" s="217">
        <v>-16.478822805175742</v>
      </c>
      <c r="M15" s="218">
        <v>-6.4107895761046363E-3</v>
      </c>
      <c r="O15" s="219">
        <v>-203.28279870605462</v>
      </c>
      <c r="P15" s="220">
        <v>38.494570654296993</v>
      </c>
    </row>
    <row r="16" spans="2:16" x14ac:dyDescent="0.3">
      <c r="B16" s="213" t="s">
        <v>149</v>
      </c>
      <c r="C16" s="214" t="s">
        <v>33</v>
      </c>
      <c r="D16" s="121"/>
      <c r="E16" s="215">
        <v>113396.16476604002</v>
      </c>
      <c r="F16" s="216">
        <v>9.0801310982184011E-2</v>
      </c>
      <c r="H16" s="215">
        <v>112615.0199882812</v>
      </c>
      <c r="I16" s="216">
        <v>9.0175813902686419E-2</v>
      </c>
      <c r="K16" s="217">
        <v>-781.14477775881824</v>
      </c>
      <c r="L16" s="217">
        <v>-78.114477775881824</v>
      </c>
      <c r="M16" s="218">
        <v>-6.9100825085166573E-4</v>
      </c>
      <c r="O16" s="219">
        <v>-8838.1328023437291</v>
      </c>
      <c r="P16" s="220">
        <v>8056.9880245849581</v>
      </c>
    </row>
    <row r="17" spans="2:16" x14ac:dyDescent="0.3">
      <c r="B17" s="213" t="s">
        <v>150</v>
      </c>
      <c r="C17" s="214" t="s">
        <v>35</v>
      </c>
      <c r="D17" s="121"/>
      <c r="E17" s="215">
        <v>12979.212331518554</v>
      </c>
      <c r="F17" s="216">
        <v>1.0393027821086953E-2</v>
      </c>
      <c r="H17" s="215">
        <v>12624.98176508789</v>
      </c>
      <c r="I17" s="216">
        <v>1.0109379781594364E-2</v>
      </c>
      <c r="K17" s="217">
        <v>-354.23056643066411</v>
      </c>
      <c r="L17" s="217">
        <v>-35.42305664306641</v>
      </c>
      <c r="M17" s="218">
        <v>-2.7633245088440894E-3</v>
      </c>
      <c r="O17" s="219">
        <v>-769.57535297851598</v>
      </c>
      <c r="P17" s="220">
        <v>415.3447865478521</v>
      </c>
    </row>
    <row r="18" spans="2:16" x14ac:dyDescent="0.3">
      <c r="B18" s="213" t="s">
        <v>151</v>
      </c>
      <c r="C18" s="214" t="s">
        <v>37</v>
      </c>
      <c r="D18" s="121"/>
      <c r="E18" s="215">
        <v>1018.5827868652339</v>
      </c>
      <c r="F18" s="216">
        <v>8.1562416667330128E-4</v>
      </c>
      <c r="H18" s="215">
        <v>973.79825534667918</v>
      </c>
      <c r="I18" s="216">
        <v>7.7976321686077689E-4</v>
      </c>
      <c r="K18" s="217">
        <v>-44.784531518554672</v>
      </c>
      <c r="L18" s="217">
        <v>-4.4784531518554669</v>
      </c>
      <c r="M18" s="218">
        <v>-4.4862429469083587E-3</v>
      </c>
      <c r="O18" s="219">
        <v>-47.48710683593756</v>
      </c>
      <c r="P18" s="220">
        <v>2.7025753173828644</v>
      </c>
    </row>
    <row r="19" spans="2:16" x14ac:dyDescent="0.3">
      <c r="B19" s="213" t="s">
        <v>152</v>
      </c>
      <c r="C19" s="214" t="s">
        <v>39</v>
      </c>
      <c r="D19" s="121"/>
      <c r="E19" s="215">
        <v>3258.3828340332007</v>
      </c>
      <c r="F19" s="216">
        <v>2.6091308610171338E-3</v>
      </c>
      <c r="H19" s="215">
        <v>2927.9268016113251</v>
      </c>
      <c r="I19" s="216">
        <v>2.344520139589423E-3</v>
      </c>
      <c r="K19" s="217">
        <v>-330.45603242187553</v>
      </c>
      <c r="L19" s="217">
        <v>-33.045603242187553</v>
      </c>
      <c r="M19" s="218">
        <v>-1.0636667562615054E-2</v>
      </c>
      <c r="O19" s="219">
        <v>-363.38872910156249</v>
      </c>
      <c r="P19" s="220">
        <v>32.932696679687467</v>
      </c>
    </row>
    <row r="20" spans="2:16" x14ac:dyDescent="0.3">
      <c r="B20" s="213" t="s">
        <v>153</v>
      </c>
      <c r="C20" s="214" t="s">
        <v>41</v>
      </c>
      <c r="D20" s="121"/>
      <c r="E20" s="215">
        <v>32.079797412109329</v>
      </c>
      <c r="F20" s="216">
        <v>2.5687708813365048E-5</v>
      </c>
      <c r="H20" s="215">
        <v>32.618278955078075</v>
      </c>
      <c r="I20" s="216">
        <v>2.6118894736999697E-5</v>
      </c>
      <c r="K20" s="217">
        <v>0.5384815429687464</v>
      </c>
      <c r="L20" s="217">
        <v>5.3848154296874638E-2</v>
      </c>
      <c r="M20" s="218">
        <v>1.6660230254443853E-3</v>
      </c>
      <c r="O20" s="219">
        <v>-1.297632983398437</v>
      </c>
      <c r="P20" s="220">
        <v>1.8361145263671856</v>
      </c>
    </row>
    <row r="21" spans="2:16" x14ac:dyDescent="0.3">
      <c r="B21" s="213" t="s">
        <v>154</v>
      </c>
      <c r="C21" s="214" t="s">
        <v>43</v>
      </c>
      <c r="D21" s="121"/>
      <c r="E21" s="215">
        <v>6521.0732372314442</v>
      </c>
      <c r="F21" s="216">
        <v>5.2217109826696627E-3</v>
      </c>
      <c r="H21" s="215">
        <v>5358.2832904296874</v>
      </c>
      <c r="I21" s="216">
        <v>4.2906137821219813E-3</v>
      </c>
      <c r="K21" s="217">
        <v>-1162.7899468017567</v>
      </c>
      <c r="L21" s="217">
        <v>-116.27899468017567</v>
      </c>
      <c r="M21" s="218">
        <v>-1.9447933452557797E-2</v>
      </c>
      <c r="O21" s="219">
        <v>-5098.9209742675775</v>
      </c>
      <c r="P21" s="220">
        <v>3936.131027465819</v>
      </c>
    </row>
    <row r="22" spans="2:16" x14ac:dyDescent="0.3">
      <c r="B22" s="213" t="s">
        <v>155</v>
      </c>
      <c r="C22" s="214" t="s">
        <v>45</v>
      </c>
      <c r="D22" s="121"/>
      <c r="E22" s="215">
        <v>1477.1523123779293</v>
      </c>
      <c r="F22" s="216">
        <v>1.182821013047605E-3</v>
      </c>
      <c r="H22" s="215">
        <v>1730.2835323730465</v>
      </c>
      <c r="I22" s="216">
        <v>1.3855143464023829E-3</v>
      </c>
      <c r="K22" s="217">
        <v>253.13121999511714</v>
      </c>
      <c r="L22" s="217">
        <v>25.313121999511715</v>
      </c>
      <c r="M22" s="218">
        <v>1.5942666099124203E-2</v>
      </c>
      <c r="O22" s="219">
        <v>-188.38562172851562</v>
      </c>
      <c r="P22" s="220">
        <v>441.51684172363275</v>
      </c>
    </row>
    <row r="23" spans="2:16" x14ac:dyDescent="0.3">
      <c r="B23" s="213" t="s">
        <v>156</v>
      </c>
      <c r="C23" s="214" t="s">
        <v>47</v>
      </c>
      <c r="D23" s="121"/>
      <c r="E23" s="215">
        <v>7930.6167580810543</v>
      </c>
      <c r="F23" s="216">
        <v>6.3503946541470435E-3</v>
      </c>
      <c r="H23" s="215">
        <v>9921.5516689941414</v>
      </c>
      <c r="I23" s="216">
        <v>7.9446240565619469E-3</v>
      </c>
      <c r="K23" s="217">
        <v>1990.9349109130872</v>
      </c>
      <c r="L23" s="217">
        <v>199.09349109130872</v>
      </c>
      <c r="M23" s="218">
        <v>2.2650567056856641E-2</v>
      </c>
      <c r="O23" s="219">
        <v>-1612.4977942626956</v>
      </c>
      <c r="P23" s="220">
        <v>3603.4327051757809</v>
      </c>
    </row>
    <row r="24" spans="2:16" x14ac:dyDescent="0.3">
      <c r="B24" s="213" t="s">
        <v>157</v>
      </c>
      <c r="C24" s="214" t="s">
        <v>49</v>
      </c>
      <c r="D24" s="121"/>
      <c r="E24" s="215">
        <v>962.03516425781208</v>
      </c>
      <c r="F24" s="216">
        <v>7.703439909612441E-4</v>
      </c>
      <c r="H24" s="215">
        <v>1331.5853507080074</v>
      </c>
      <c r="I24" s="216">
        <v>1.0662591259450469E-3</v>
      </c>
      <c r="K24" s="217">
        <v>369.55018645019527</v>
      </c>
      <c r="L24" s="217">
        <v>36.955018645019528</v>
      </c>
      <c r="M24" s="218">
        <v>3.3041589387695414E-2</v>
      </c>
      <c r="O24" s="219">
        <v>-215.70350029296861</v>
      </c>
      <c r="P24" s="220">
        <v>585.25368674316383</v>
      </c>
    </row>
    <row r="25" spans="2:16" x14ac:dyDescent="0.3">
      <c r="B25" s="213" t="s">
        <v>158</v>
      </c>
      <c r="C25" s="214" t="s">
        <v>51</v>
      </c>
      <c r="D25" s="121"/>
      <c r="E25" s="215">
        <v>2377.4163497558566</v>
      </c>
      <c r="F25" s="216">
        <v>1.9037021380193977E-3</v>
      </c>
      <c r="H25" s="215">
        <v>2439.7108705810524</v>
      </c>
      <c r="I25" s="216">
        <v>1.9535841086275323E-3</v>
      </c>
      <c r="K25" s="217">
        <v>62.294520825195832</v>
      </c>
      <c r="L25" s="217">
        <v>6.2294520825195834</v>
      </c>
      <c r="M25" s="218">
        <v>2.5898685224137186E-3</v>
      </c>
      <c r="O25" s="219">
        <v>-220.21204436035171</v>
      </c>
      <c r="P25" s="220">
        <v>282.50656518554695</v>
      </c>
    </row>
    <row r="26" spans="2:16" x14ac:dyDescent="0.3">
      <c r="B26" s="213" t="s">
        <v>159</v>
      </c>
      <c r="C26" s="214" t="s">
        <v>53</v>
      </c>
      <c r="D26" s="121"/>
      <c r="E26" s="215">
        <v>15.302663745117167</v>
      </c>
      <c r="F26" s="216">
        <v>1.2253517854356093E-5</v>
      </c>
      <c r="H26" s="215">
        <v>13.719177221679672</v>
      </c>
      <c r="I26" s="216">
        <v>1.0985550348158692E-5</v>
      </c>
      <c r="K26" s="217">
        <v>-1.5834865234374949</v>
      </c>
      <c r="L26" s="217">
        <v>-0.15834865234374948</v>
      </c>
      <c r="M26" s="218">
        <v>-1.0863784492417761E-2</v>
      </c>
      <c r="O26" s="219">
        <v>-1.5834865234374962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541.35842666015583</v>
      </c>
      <c r="F27" s="216">
        <v>4.3348957130440776E-4</v>
      </c>
      <c r="H27" s="215">
        <v>555.02596708984333</v>
      </c>
      <c r="I27" s="216">
        <v>4.4443377379554244E-4</v>
      </c>
      <c r="K27" s="217">
        <v>13.667540429687506</v>
      </c>
      <c r="L27" s="217">
        <v>1.3667540429687506</v>
      </c>
      <c r="M27" s="218">
        <v>2.4964423912927636E-3</v>
      </c>
      <c r="O27" s="219">
        <v>-36.331681982421813</v>
      </c>
      <c r="P27" s="220">
        <v>49.99922241210939</v>
      </c>
    </row>
    <row r="28" spans="2:16" x14ac:dyDescent="0.3">
      <c r="B28" s="213" t="s">
        <v>161</v>
      </c>
      <c r="C28" s="214" t="s">
        <v>57</v>
      </c>
      <c r="D28" s="121"/>
      <c r="E28" s="215">
        <v>202595.87566914063</v>
      </c>
      <c r="F28" s="216">
        <v>0.16222745406157482</v>
      </c>
      <c r="H28" s="215">
        <v>172450.50241132811</v>
      </c>
      <c r="I28" s="216">
        <v>0.13808872399513789</v>
      </c>
      <c r="K28" s="217">
        <v>-30145.37325781252</v>
      </c>
      <c r="L28" s="217">
        <v>-3014.5373257812521</v>
      </c>
      <c r="M28" s="218">
        <v>-1.5981221415040325E-2</v>
      </c>
      <c r="O28" s="219">
        <v>-38066.229326879882</v>
      </c>
      <c r="P28" s="220">
        <v>7920.8560690673894</v>
      </c>
    </row>
    <row r="29" spans="2:16" x14ac:dyDescent="0.3">
      <c r="B29" s="213" t="s">
        <v>162</v>
      </c>
      <c r="C29" s="214" t="s">
        <v>59</v>
      </c>
      <c r="D29" s="121"/>
      <c r="E29" s="215">
        <v>26720.556808129881</v>
      </c>
      <c r="F29" s="216">
        <v>2.1396328468057099E-2</v>
      </c>
      <c r="H29" s="215">
        <v>25990.592166137689</v>
      </c>
      <c r="I29" s="216">
        <v>2.0811813580800687E-2</v>
      </c>
      <c r="K29" s="217">
        <v>-729.9646419921919</v>
      </c>
      <c r="L29" s="217">
        <v>-72.99646419921919</v>
      </c>
      <c r="M29" s="218">
        <v>-2.7660229198840369E-3</v>
      </c>
      <c r="O29" s="219">
        <v>-1377.2890463867197</v>
      </c>
      <c r="P29" s="220">
        <v>647.32440439453217</v>
      </c>
    </row>
    <row r="30" spans="2:16" x14ac:dyDescent="0.3">
      <c r="B30" s="213" t="s">
        <v>163</v>
      </c>
      <c r="C30" s="214" t="s">
        <v>61</v>
      </c>
      <c r="D30" s="121"/>
      <c r="E30" s="215">
        <v>1123.5387550292958</v>
      </c>
      <c r="F30" s="216">
        <v>8.9966703994299134E-4</v>
      </c>
      <c r="H30" s="215">
        <v>1130.595101611327</v>
      </c>
      <c r="I30" s="216">
        <v>9.0531736790350962E-4</v>
      </c>
      <c r="K30" s="217">
        <v>7.0563465820312103</v>
      </c>
      <c r="L30" s="217">
        <v>0.70563465820312099</v>
      </c>
      <c r="M30" s="218">
        <v>6.2627860424835369E-4</v>
      </c>
      <c r="O30" s="219">
        <v>-17.965733325195206</v>
      </c>
      <c r="P30" s="220">
        <v>25.022079907226399</v>
      </c>
    </row>
    <row r="31" spans="2:16" x14ac:dyDescent="0.3">
      <c r="B31" s="213" t="s">
        <v>164</v>
      </c>
      <c r="C31" s="214" t="s">
        <v>63</v>
      </c>
      <c r="D31" s="121"/>
      <c r="E31" s="215">
        <v>645113.51802011719</v>
      </c>
      <c r="F31" s="216">
        <v>0.51657084954691668</v>
      </c>
      <c r="H31" s="215">
        <v>658782.44187341304</v>
      </c>
      <c r="I31" s="216">
        <v>0.52751615980635691</v>
      </c>
      <c r="K31" s="217">
        <v>13668.923853295855</v>
      </c>
      <c r="L31" s="217">
        <v>1366.8923853295855</v>
      </c>
      <c r="M31" s="218">
        <v>2.0989044253738598E-3</v>
      </c>
      <c r="O31" s="219">
        <v>-16252.150342846689</v>
      </c>
      <c r="P31" s="220">
        <v>29921.074196142577</v>
      </c>
    </row>
    <row r="32" spans="2:16" x14ac:dyDescent="0.3">
      <c r="B32" s="213" t="s">
        <v>165</v>
      </c>
      <c r="C32" s="214" t="s">
        <v>65</v>
      </c>
      <c r="D32" s="121"/>
      <c r="E32" s="215">
        <v>4279.9763722900389</v>
      </c>
      <c r="F32" s="216">
        <v>3.4271658691325873E-3</v>
      </c>
      <c r="H32" s="215">
        <v>5029.7224585449212</v>
      </c>
      <c r="I32" s="216">
        <v>4.0275206313607802E-3</v>
      </c>
      <c r="K32" s="217">
        <v>749.74608625488236</v>
      </c>
      <c r="L32" s="217">
        <v>74.97460862548823</v>
      </c>
      <c r="M32" s="218">
        <v>1.6272713184952714E-2</v>
      </c>
      <c r="O32" s="219">
        <v>-679.07054262695237</v>
      </c>
      <c r="P32" s="220">
        <v>1428.8166288818356</v>
      </c>
    </row>
    <row r="33" spans="2:16" x14ac:dyDescent="0.3">
      <c r="B33" s="213" t="s">
        <v>166</v>
      </c>
      <c r="C33" s="214" t="s">
        <v>67</v>
      </c>
      <c r="D33" s="121"/>
      <c r="E33" s="215">
        <v>139.85229909667956</v>
      </c>
      <c r="F33" s="216">
        <v>1.119859047089576E-4</v>
      </c>
      <c r="H33" s="215">
        <v>141.25241870117173</v>
      </c>
      <c r="I33" s="216">
        <v>1.1310704223492286E-4</v>
      </c>
      <c r="K33" s="217">
        <v>1.4001196044921755</v>
      </c>
      <c r="L33" s="217">
        <v>0.14001196044921754</v>
      </c>
      <c r="M33" s="218">
        <v>9.9665975378315785E-4</v>
      </c>
      <c r="O33" s="219">
        <v>-1.5828143310546707</v>
      </c>
      <c r="P33" s="220">
        <v>2.9829339355468685</v>
      </c>
    </row>
    <row r="34" spans="2:16" x14ac:dyDescent="0.3">
      <c r="B34" s="213" t="s">
        <v>167</v>
      </c>
      <c r="C34" s="214" t="s">
        <v>69</v>
      </c>
      <c r="D34" s="121"/>
      <c r="E34" s="215">
        <v>2166.9386839599601</v>
      </c>
      <c r="F34" s="216">
        <v>1.735163386941099E-3</v>
      </c>
      <c r="H34" s="215">
        <v>2013.8362499023431</v>
      </c>
      <c r="I34" s="216">
        <v>1.6125675147114029E-3</v>
      </c>
      <c r="K34" s="217">
        <v>-153.10243405761707</v>
      </c>
      <c r="L34" s="217">
        <v>-15.310243405761707</v>
      </c>
      <c r="M34" s="218">
        <v>-7.3006142675053898E-3</v>
      </c>
      <c r="O34" s="219">
        <v>-525.61360446777337</v>
      </c>
      <c r="P34" s="220">
        <v>372.5111704101559</v>
      </c>
    </row>
    <row r="35" spans="2:16" x14ac:dyDescent="0.3">
      <c r="B35" s="213" t="s">
        <v>168</v>
      </c>
      <c r="C35" s="214" t="s">
        <v>71</v>
      </c>
      <c r="D35" s="121"/>
      <c r="E35" s="215">
        <v>90867.01044565429</v>
      </c>
      <c r="F35" s="216">
        <v>7.2761223366949263E-2</v>
      </c>
      <c r="H35" s="215">
        <v>98624.366663037115</v>
      </c>
      <c r="I35" s="216">
        <v>7.8972880663714412E-2</v>
      </c>
      <c r="K35" s="217">
        <v>7757.356217382825</v>
      </c>
      <c r="L35" s="217">
        <v>775.73562173828248</v>
      </c>
      <c r="M35" s="218">
        <v>8.225781706725277E-3</v>
      </c>
      <c r="O35" s="219">
        <v>-6864.9719288818442</v>
      </c>
      <c r="P35" s="220">
        <v>14622.328146264648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225879.02696530762</v>
      </c>
      <c r="F38" s="216">
        <v>0.1808713003137864</v>
      </c>
      <c r="H38" s="215">
        <v>195516.51700036621</v>
      </c>
      <c r="I38" s="216">
        <v>0.15655869930814847</v>
      </c>
      <c r="K38" s="217">
        <v>-30362.509964941419</v>
      </c>
      <c r="L38" s="217">
        <v>-3036.2509964941419</v>
      </c>
      <c r="M38" s="218">
        <v>-1.4331779652853815E-2</v>
      </c>
      <c r="O38" s="219">
        <v>-38183.272865332023</v>
      </c>
      <c r="P38" s="221">
        <v>7820.7629003906313</v>
      </c>
    </row>
    <row r="39" spans="2:16" x14ac:dyDescent="0.3">
      <c r="B39" s="213" t="s">
        <v>171</v>
      </c>
      <c r="C39" s="214" t="s">
        <v>12</v>
      </c>
      <c r="E39" s="215">
        <v>4435.052654980469</v>
      </c>
      <c r="F39" s="216">
        <v>3.5513422890281554E-3</v>
      </c>
      <c r="H39" s="215">
        <v>4133.4817104980466</v>
      </c>
      <c r="I39" s="216">
        <v>3.3098611316218509E-3</v>
      </c>
      <c r="K39" s="217">
        <v>-301.57094448242242</v>
      </c>
      <c r="L39" s="217">
        <v>-30.157094448242241</v>
      </c>
      <c r="M39" s="218">
        <v>-7.0172043625733593E-3</v>
      </c>
      <c r="O39" s="219">
        <v>-1338.4649538574222</v>
      </c>
      <c r="P39" s="221">
        <v>1036.894009375</v>
      </c>
    </row>
    <row r="40" spans="2:16" x14ac:dyDescent="0.3">
      <c r="B40" s="213" t="s">
        <v>172</v>
      </c>
      <c r="C40" s="214" t="s">
        <v>14</v>
      </c>
      <c r="E40" s="215">
        <v>642794.38871220709</v>
      </c>
      <c r="F40" s="216">
        <v>0.51471382041431846</v>
      </c>
      <c r="H40" s="215">
        <v>656687.80686894525</v>
      </c>
      <c r="I40" s="216">
        <v>0.52583889316486809</v>
      </c>
      <c r="K40" s="217">
        <v>13893.41815673816</v>
      </c>
      <c r="L40" s="217">
        <v>1389.341815673816</v>
      </c>
      <c r="M40" s="218">
        <v>2.1406701064188294E-3</v>
      </c>
      <c r="O40" s="219">
        <v>-16330.201494189514</v>
      </c>
      <c r="P40" s="221">
        <v>30223.619650927754</v>
      </c>
    </row>
    <row r="41" spans="2:16" x14ac:dyDescent="0.3">
      <c r="B41" s="213" t="s">
        <v>173</v>
      </c>
      <c r="C41" s="214" t="s">
        <v>16</v>
      </c>
      <c r="E41" s="215">
        <v>2141.9403758056633</v>
      </c>
      <c r="F41" s="216">
        <v>1.7151461389377824E-3</v>
      </c>
      <c r="H41" s="215">
        <v>2057.9340367675773</v>
      </c>
      <c r="I41" s="216">
        <v>1.6478785577880148E-3</v>
      </c>
      <c r="K41" s="217">
        <v>-84.006339038086026</v>
      </c>
      <c r="L41" s="217">
        <v>-8.4006339038086022</v>
      </c>
      <c r="M41" s="218">
        <v>-3.9929619514293968E-3</v>
      </c>
      <c r="O41" s="219">
        <v>-745.09898693847606</v>
      </c>
      <c r="P41" s="221">
        <v>661.0926479003906</v>
      </c>
    </row>
    <row r="42" spans="2:16" x14ac:dyDescent="0.3">
      <c r="B42" s="213" t="s">
        <v>174</v>
      </c>
      <c r="C42" s="214" t="s">
        <v>18</v>
      </c>
      <c r="E42" s="215">
        <v>535.06769731445263</v>
      </c>
      <c r="F42" s="216">
        <v>4.2845230683605056E-4</v>
      </c>
      <c r="H42" s="215">
        <v>578.11591452636674</v>
      </c>
      <c r="I42" s="216">
        <v>4.6292291319520175E-4</v>
      </c>
      <c r="K42" s="217">
        <v>43.048217211914107</v>
      </c>
      <c r="L42" s="217">
        <v>4.304821721191411</v>
      </c>
      <c r="M42" s="218">
        <v>7.7681282402788376E-3</v>
      </c>
      <c r="O42" s="219">
        <v>-80.486742016601411</v>
      </c>
      <c r="P42" s="221">
        <v>123.53495922851548</v>
      </c>
    </row>
    <row r="43" spans="2:16" x14ac:dyDescent="0.3">
      <c r="B43" s="213" t="s">
        <v>175</v>
      </c>
      <c r="C43" s="214" t="s">
        <v>20</v>
      </c>
      <c r="E43" s="215">
        <v>602.48636213378904</v>
      </c>
      <c r="F43" s="216">
        <v>4.8243740556398854E-4</v>
      </c>
      <c r="H43" s="215">
        <v>608.59585168457033</v>
      </c>
      <c r="I43" s="216">
        <v>4.8732954333414557E-4</v>
      </c>
      <c r="K43" s="217">
        <v>6.1094895507812907</v>
      </c>
      <c r="L43" s="217">
        <v>0.61094895507812907</v>
      </c>
      <c r="M43" s="218">
        <v>1.0094483136233734E-3</v>
      </c>
      <c r="O43" s="219">
        <v>-60.220857592773456</v>
      </c>
      <c r="P43" s="221">
        <v>66.330347143554661</v>
      </c>
    </row>
    <row r="44" spans="2:16" x14ac:dyDescent="0.3">
      <c r="B44" s="213" t="s">
        <v>176</v>
      </c>
      <c r="C44" s="214" t="s">
        <v>22</v>
      </c>
      <c r="E44" s="215">
        <v>11475.791341357422</v>
      </c>
      <c r="F44" s="216">
        <v>9.1891723190387301E-3</v>
      </c>
      <c r="H44" s="215">
        <v>12553.652618457032</v>
      </c>
      <c r="I44" s="216">
        <v>1.0052263387590339E-2</v>
      </c>
      <c r="K44" s="217">
        <v>1077.8612770996097</v>
      </c>
      <c r="L44" s="217">
        <v>107.78612770996097</v>
      </c>
      <c r="M44" s="218">
        <v>9.0176111422588523E-3</v>
      </c>
      <c r="O44" s="219">
        <v>-844.86806472168041</v>
      </c>
      <c r="P44" s="221">
        <v>1922.7293418212889</v>
      </c>
    </row>
    <row r="45" spans="2:16" x14ac:dyDescent="0.3">
      <c r="B45" s="213" t="s">
        <v>177</v>
      </c>
      <c r="C45" s="214" t="s">
        <v>24</v>
      </c>
      <c r="E45" s="215">
        <v>576.34241953124967</v>
      </c>
      <c r="F45" s="216">
        <v>4.6150279752454199E-4</v>
      </c>
      <c r="H45" s="215">
        <v>5513.1259670166019</v>
      </c>
      <c r="I45" s="216">
        <v>4.4146031433062033E-3</v>
      </c>
      <c r="K45" s="217">
        <v>4936.7835474853518</v>
      </c>
      <c r="L45" s="217">
        <v>493.67835474853518</v>
      </c>
      <c r="M45" s="218">
        <v>0.25334817510153962</v>
      </c>
      <c r="O45" s="219">
        <v>-573.34581479492147</v>
      </c>
      <c r="P45" s="221">
        <v>5510.1293622802732</v>
      </c>
    </row>
    <row r="46" spans="2:16" x14ac:dyDescent="0.3">
      <c r="B46" s="213" t="s">
        <v>178</v>
      </c>
      <c r="C46" s="214" t="s">
        <v>26</v>
      </c>
      <c r="E46" s="215">
        <v>10656.635311010743</v>
      </c>
      <c r="F46" s="216">
        <v>8.5332379529347042E-3</v>
      </c>
      <c r="H46" s="215">
        <v>8678.9216145996088</v>
      </c>
      <c r="I46" s="216">
        <v>6.9495953601533614E-3</v>
      </c>
      <c r="K46" s="217">
        <v>-1977.7136964111342</v>
      </c>
      <c r="L46" s="217">
        <v>-197.77136964111341</v>
      </c>
      <c r="M46" s="218">
        <v>-2.0319268817367231E-2</v>
      </c>
      <c r="O46" s="219">
        <v>-2945.2524524658202</v>
      </c>
      <c r="P46" s="221">
        <v>967.53875605468761</v>
      </c>
    </row>
    <row r="47" spans="2:16" x14ac:dyDescent="0.3">
      <c r="B47" s="213" t="s">
        <v>179</v>
      </c>
      <c r="C47" s="214" t="s">
        <v>28</v>
      </c>
      <c r="E47" s="215">
        <v>6042.0420438720694</v>
      </c>
      <c r="F47" s="216">
        <v>4.8381295762955235E-3</v>
      </c>
      <c r="H47" s="215">
        <v>4787.4108621582027</v>
      </c>
      <c r="I47" s="216">
        <v>3.8334910478779959E-3</v>
      </c>
      <c r="K47" s="217">
        <v>-1254.6311817138667</v>
      </c>
      <c r="L47" s="217">
        <v>-125.46311817138667</v>
      </c>
      <c r="M47" s="218">
        <v>-2.3006451762865088E-2</v>
      </c>
      <c r="O47" s="219">
        <v>-5326.3002124999985</v>
      </c>
      <c r="P47" s="221">
        <v>4071.6690307861313</v>
      </c>
    </row>
    <row r="48" spans="2:16" x14ac:dyDescent="0.3">
      <c r="B48" s="213" t="s">
        <v>180</v>
      </c>
      <c r="C48" s="214" t="s">
        <v>30</v>
      </c>
      <c r="E48" s="215">
        <v>98738.898364404275</v>
      </c>
      <c r="F48" s="216">
        <v>7.9064591248941121E-2</v>
      </c>
      <c r="H48" s="215">
        <v>100199.23250822752</v>
      </c>
      <c r="I48" s="216">
        <v>8.0233945212585117E-2</v>
      </c>
      <c r="K48" s="217">
        <v>1460.3341438232455</v>
      </c>
      <c r="L48" s="217">
        <v>146.03341438232457</v>
      </c>
      <c r="M48" s="218">
        <v>1.4692335864177064E-3</v>
      </c>
      <c r="O48" s="219">
        <v>-5243.009700463861</v>
      </c>
      <c r="P48" s="221">
        <v>6703.3438442871011</v>
      </c>
    </row>
    <row r="49" spans="2:16" x14ac:dyDescent="0.3">
      <c r="B49" s="213" t="s">
        <v>181</v>
      </c>
      <c r="C49" s="214" t="s">
        <v>32</v>
      </c>
      <c r="E49" s="215">
        <v>2798.4656914550765</v>
      </c>
      <c r="F49" s="216">
        <v>2.2408549182157565E-3</v>
      </c>
      <c r="H49" s="215">
        <v>3008.3921190185529</v>
      </c>
      <c r="I49" s="216">
        <v>2.4089522685264851E-3</v>
      </c>
      <c r="K49" s="217">
        <v>209.92642756347641</v>
      </c>
      <c r="L49" s="217">
        <v>20.992642756347642</v>
      </c>
      <c r="M49" s="218">
        <v>7.2596702265954605E-3</v>
      </c>
      <c r="O49" s="219">
        <v>-227.29343732910161</v>
      </c>
      <c r="P49" s="221">
        <v>437.21986489257824</v>
      </c>
    </row>
    <row r="50" spans="2:16" x14ac:dyDescent="0.3">
      <c r="B50" s="213" t="s">
        <v>182</v>
      </c>
      <c r="C50" s="214" t="s">
        <v>34</v>
      </c>
      <c r="E50" s="215">
        <v>99.045899609374786</v>
      </c>
      <c r="F50" s="216">
        <v>7.9310420687476362E-5</v>
      </c>
      <c r="H50" s="215">
        <v>98.817364306640414</v>
      </c>
      <c r="I50" s="216">
        <v>7.9127422389987153E-5</v>
      </c>
      <c r="K50" s="217">
        <v>-0.22853530273437173</v>
      </c>
      <c r="L50" s="217">
        <v>-2.2853530273437173E-2</v>
      </c>
      <c r="M50" s="218">
        <v>-2.3097669132388088E-4</v>
      </c>
      <c r="O50" s="219">
        <v>-0.22853530273437264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75.730206298828108</v>
      </c>
      <c r="F51" s="216">
        <v>6.0640516608937312E-5</v>
      </c>
      <c r="H51" s="215">
        <v>78.936532470703085</v>
      </c>
      <c r="I51" s="216">
        <v>6.3207963404368319E-5</v>
      </c>
      <c r="K51" s="217">
        <v>3.2063261718749771</v>
      </c>
      <c r="L51" s="217">
        <v>0.32063261718749769</v>
      </c>
      <c r="M51" s="218">
        <v>4.1553130589413456E-3</v>
      </c>
      <c r="O51" s="219">
        <v>0</v>
      </c>
      <c r="P51" s="221">
        <v>3.20632617187499</v>
      </c>
    </row>
    <row r="52" spans="2:16" x14ac:dyDescent="0.3">
      <c r="B52" s="213" t="s">
        <v>184</v>
      </c>
      <c r="C52" s="214" t="s">
        <v>38</v>
      </c>
      <c r="E52" s="215">
        <v>18677.076139160155</v>
      </c>
      <c r="F52" s="216">
        <v>1.4955558702084964E-2</v>
      </c>
      <c r="H52" s="215">
        <v>19763.213096362306</v>
      </c>
      <c r="I52" s="216">
        <v>1.5825276472731215E-2</v>
      </c>
      <c r="K52" s="217">
        <v>1086.1369572021504</v>
      </c>
      <c r="L52" s="217">
        <v>108.61369572021503</v>
      </c>
      <c r="M52" s="218">
        <v>5.6685445652553401E-3</v>
      </c>
      <c r="O52" s="219">
        <v>-1330.0443204833985</v>
      </c>
      <c r="P52" s="221">
        <v>2416.1812776855459</v>
      </c>
    </row>
    <row r="53" spans="2:16" x14ac:dyDescent="0.3">
      <c r="B53" s="213" t="s">
        <v>185</v>
      </c>
      <c r="C53" s="214" t="s">
        <v>40</v>
      </c>
      <c r="E53" s="215">
        <v>217.4801643554687</v>
      </c>
      <c r="F53" s="216">
        <v>1.7414596055202213E-4</v>
      </c>
      <c r="H53" s="215">
        <v>217.4240616210937</v>
      </c>
      <c r="I53" s="216">
        <v>1.7410103661794158E-4</v>
      </c>
      <c r="K53" s="217">
        <v>-5.6102734375002683E-2</v>
      </c>
      <c r="L53" s="217">
        <v>-5.6102734375002685E-3</v>
      </c>
      <c r="M53" s="218">
        <v>-2.5799708356477602E-5</v>
      </c>
      <c r="O53" s="219">
        <v>-0.61018427734375769</v>
      </c>
      <c r="P53" s="221">
        <v>0.55408154296876033</v>
      </c>
    </row>
    <row r="54" spans="2:16" x14ac:dyDescent="0.3">
      <c r="B54" s="213" t="s">
        <v>186</v>
      </c>
      <c r="C54" s="214" t="s">
        <v>42</v>
      </c>
      <c r="E54" s="215">
        <v>4358.381866259766</v>
      </c>
      <c r="F54" s="216">
        <v>3.4899486065853537E-3</v>
      </c>
      <c r="H54" s="215">
        <v>5002.2374451904298</v>
      </c>
      <c r="I54" s="216">
        <v>4.0055121688162155E-3</v>
      </c>
      <c r="K54" s="217">
        <v>643.8555789306638</v>
      </c>
      <c r="L54" s="217">
        <v>64.385557893066377</v>
      </c>
      <c r="M54" s="218">
        <v>1.3873804683885327E-2</v>
      </c>
      <c r="O54" s="219">
        <v>-75.011695312499711</v>
      </c>
      <c r="P54" s="221">
        <v>718.86727424316427</v>
      </c>
    </row>
    <row r="55" spans="2:16" x14ac:dyDescent="0.3">
      <c r="B55" s="213" t="s">
        <v>187</v>
      </c>
      <c r="C55" s="214" t="s">
        <v>44</v>
      </c>
      <c r="E55" s="215">
        <v>3412.0542227539063</v>
      </c>
      <c r="F55" s="216">
        <v>2.7321823203418998E-3</v>
      </c>
      <c r="H55" s="215">
        <v>3557.9165727783202</v>
      </c>
      <c r="I55" s="216">
        <v>2.8489807379293479E-3</v>
      </c>
      <c r="K55" s="217">
        <v>145.8623500244139</v>
      </c>
      <c r="L55" s="217">
        <v>14.58623500244139</v>
      </c>
      <c r="M55" s="218">
        <v>4.1948357857386487E-3</v>
      </c>
      <c r="O55" s="219">
        <v>-40.941810961914058</v>
      </c>
      <c r="P55" s="221">
        <v>186.80416098632816</v>
      </c>
    </row>
    <row r="56" spans="2:16" x14ac:dyDescent="0.3">
      <c r="B56" s="213" t="s">
        <v>188</v>
      </c>
      <c r="C56" s="214" t="s">
        <v>46</v>
      </c>
      <c r="E56" s="215">
        <v>1075.1142989013672</v>
      </c>
      <c r="F56" s="216">
        <v>8.6089144194029786E-4</v>
      </c>
      <c r="H56" s="215">
        <v>1255.6554718017578</v>
      </c>
      <c r="I56" s="216">
        <v>1.0054587226718779E-3</v>
      </c>
      <c r="K56" s="217">
        <v>180.54117290039062</v>
      </c>
      <c r="L56" s="217">
        <v>18.054117290039063</v>
      </c>
      <c r="M56" s="218">
        <v>1.5644183172133008E-2</v>
      </c>
      <c r="O56" s="219">
        <v>-23.859473999023443</v>
      </c>
      <c r="P56" s="221">
        <v>204.40064689941397</v>
      </c>
    </row>
    <row r="57" spans="2:16" x14ac:dyDescent="0.3">
      <c r="B57" s="213" t="s">
        <v>189</v>
      </c>
      <c r="C57" s="214" t="s">
        <v>48</v>
      </c>
      <c r="E57" s="215">
        <v>2006.1177386962891</v>
      </c>
      <c r="F57" s="216">
        <v>1.6063869623286447E-3</v>
      </c>
      <c r="H57" s="215">
        <v>2062.9331332031252</v>
      </c>
      <c r="I57" s="216">
        <v>1.6518815548118614E-3</v>
      </c>
      <c r="K57" s="217">
        <v>56.815394506836128</v>
      </c>
      <c r="L57" s="217">
        <v>5.681539450683613</v>
      </c>
      <c r="M57" s="218">
        <v>2.7966473494296373E-3</v>
      </c>
      <c r="O57" s="219">
        <v>-2.458348339843738</v>
      </c>
      <c r="P57" s="221">
        <v>59.273742846679866</v>
      </c>
    </row>
    <row r="58" spans="2:16" x14ac:dyDescent="0.3">
      <c r="B58" s="213" t="s">
        <v>190</v>
      </c>
      <c r="C58" s="214" t="s">
        <v>50</v>
      </c>
      <c r="E58" s="215">
        <v>725.62922890624998</v>
      </c>
      <c r="F58" s="216">
        <v>5.8104333076537185E-4</v>
      </c>
      <c r="H58" s="215">
        <v>781.59759699707035</v>
      </c>
      <c r="I58" s="216">
        <v>6.2585967183532911E-4</v>
      </c>
      <c r="K58" s="217">
        <v>55.968368090820377</v>
      </c>
      <c r="L58" s="217">
        <v>5.5968368090820375</v>
      </c>
      <c r="M58" s="218">
        <v>7.457756157290607E-3</v>
      </c>
      <c r="O58" s="219">
        <v>-35.246219018554655</v>
      </c>
      <c r="P58" s="221">
        <v>91.214587109375003</v>
      </c>
    </row>
    <row r="59" spans="2:16" x14ac:dyDescent="0.3">
      <c r="B59" s="213" t="s">
        <v>191</v>
      </c>
      <c r="C59" s="214" t="s">
        <v>52</v>
      </c>
      <c r="E59" s="215">
        <v>266.60982353515607</v>
      </c>
      <c r="F59" s="216">
        <v>2.1348624574444954E-4</v>
      </c>
      <c r="H59" s="215">
        <v>304.68412719726541</v>
      </c>
      <c r="I59" s="216">
        <v>2.4397402012717422E-4</v>
      </c>
      <c r="K59" s="217">
        <v>38.074303662109344</v>
      </c>
      <c r="L59" s="217">
        <v>3.8074303662109346</v>
      </c>
      <c r="M59" s="218">
        <v>1.343842848043586E-2</v>
      </c>
      <c r="O59" s="219">
        <v>-7.7973640136718902</v>
      </c>
      <c r="P59" s="221">
        <v>45.871667675781239</v>
      </c>
    </row>
    <row r="60" spans="2:16" x14ac:dyDescent="0.3">
      <c r="B60" s="213" t="s">
        <v>192</v>
      </c>
      <c r="C60" s="214" t="s">
        <v>54</v>
      </c>
      <c r="E60" s="215">
        <v>3834.7858240478517</v>
      </c>
      <c r="F60" s="216">
        <v>3.0706821599994719E-3</v>
      </c>
      <c r="H60" s="215">
        <v>4304.5989567871093</v>
      </c>
      <c r="I60" s="216">
        <v>3.4468822586305606E-3</v>
      </c>
      <c r="K60" s="217">
        <v>469.81313273925753</v>
      </c>
      <c r="L60" s="217">
        <v>46.98131327392575</v>
      </c>
      <c r="M60" s="218">
        <v>1.1624079634965589E-2</v>
      </c>
      <c r="O60" s="219">
        <v>-69.914256616210821</v>
      </c>
      <c r="P60" s="221">
        <v>539.72738935546886</v>
      </c>
    </row>
    <row r="61" spans="2:16" x14ac:dyDescent="0.3">
      <c r="B61" s="213" t="s">
        <v>193</v>
      </c>
      <c r="C61" s="214" t="s">
        <v>56</v>
      </c>
      <c r="E61" s="215">
        <v>4193.6519322265622</v>
      </c>
      <c r="F61" s="216">
        <v>3.358042082241392E-3</v>
      </c>
      <c r="H61" s="215">
        <v>4361.8434124023433</v>
      </c>
      <c r="I61" s="216">
        <v>3.492720419268965E-3</v>
      </c>
      <c r="K61" s="217">
        <v>168.19148017578118</v>
      </c>
      <c r="L61" s="217">
        <v>16.819148017578119</v>
      </c>
      <c r="M61" s="218">
        <v>3.9400247514269626E-3</v>
      </c>
      <c r="O61" s="219">
        <v>-218.55430961914061</v>
      </c>
      <c r="P61" s="221">
        <v>386.74578979492162</v>
      </c>
    </row>
    <row r="62" spans="2:16" x14ac:dyDescent="0.3">
      <c r="B62" s="213" t="s">
        <v>194</v>
      </c>
      <c r="C62" s="214" t="s">
        <v>58</v>
      </c>
      <c r="E62" s="215">
        <v>5677.0648490478516</v>
      </c>
      <c r="F62" s="216">
        <v>4.5458762374192517E-3</v>
      </c>
      <c r="H62" s="215">
        <v>5932.6356284667972</v>
      </c>
      <c r="I62" s="216">
        <v>4.7505230336125619E-3</v>
      </c>
      <c r="K62" s="217">
        <v>255.57077941894568</v>
      </c>
      <c r="L62" s="217">
        <v>25.557077941894569</v>
      </c>
      <c r="M62" s="218">
        <v>4.4131316869986392E-3</v>
      </c>
      <c r="O62" s="219">
        <v>-235.43251289062516</v>
      </c>
      <c r="P62" s="221">
        <v>491.00329230957038</v>
      </c>
    </row>
    <row r="63" spans="2:16" x14ac:dyDescent="0.3">
      <c r="B63" s="213" t="s">
        <v>195</v>
      </c>
      <c r="C63" s="214" t="s">
        <v>60</v>
      </c>
      <c r="E63" s="215">
        <v>1047.0593327880847</v>
      </c>
      <c r="F63" s="216">
        <v>8.3842659308140839E-4</v>
      </c>
      <c r="H63" s="215">
        <v>1192.860811499022</v>
      </c>
      <c r="I63" s="216">
        <v>9.5517626832314925E-4</v>
      </c>
      <c r="K63" s="217">
        <v>145.80147871093732</v>
      </c>
      <c r="L63" s="217">
        <v>14.580147871093732</v>
      </c>
      <c r="M63" s="218">
        <v>1.3122237274756365E-2</v>
      </c>
      <c r="O63" s="219">
        <v>0</v>
      </c>
      <c r="P63" s="221">
        <v>145.80147871093723</v>
      </c>
    </row>
    <row r="64" spans="2:16" x14ac:dyDescent="0.3">
      <c r="B64" s="213" t="s">
        <v>196</v>
      </c>
      <c r="C64" s="214" t="s">
        <v>62</v>
      </c>
      <c r="E64" s="215">
        <v>1290.1840265624996</v>
      </c>
      <c r="F64" s="216">
        <v>1.0331072595078823E-3</v>
      </c>
      <c r="H64" s="215">
        <v>1302.0333450927731</v>
      </c>
      <c r="I64" s="216">
        <v>1.0425955315232032E-3</v>
      </c>
      <c r="K64" s="217">
        <v>11.849318530273422</v>
      </c>
      <c r="L64" s="217">
        <v>1.1849318530273423</v>
      </c>
      <c r="M64" s="218">
        <v>9.146470026479836E-4</v>
      </c>
      <c r="O64" s="219">
        <v>-16.43762067871095</v>
      </c>
      <c r="P64" s="221">
        <v>28.286939208984368</v>
      </c>
    </row>
    <row r="65" spans="2:16" x14ac:dyDescent="0.3">
      <c r="B65" s="213" t="s">
        <v>197</v>
      </c>
      <c r="C65" s="214" t="s">
        <v>64</v>
      </c>
      <c r="E65" s="215">
        <v>1912.251799511718</v>
      </c>
      <c r="F65" s="216">
        <v>1.531224364439042E-3</v>
      </c>
      <c r="H65" s="215">
        <v>2153.912800610351</v>
      </c>
      <c r="I65" s="216">
        <v>1.7247329875771892E-3</v>
      </c>
      <c r="K65" s="217">
        <v>241.66100109863305</v>
      </c>
      <c r="L65" s="217">
        <v>24.166100109863304</v>
      </c>
      <c r="M65" s="218">
        <v>1.1971551709528017E-2</v>
      </c>
      <c r="O65" s="219">
        <v>-16.339811621093691</v>
      </c>
      <c r="P65" s="221">
        <v>258.00081271972624</v>
      </c>
    </row>
    <row r="66" spans="2:16" x14ac:dyDescent="0.3">
      <c r="B66" s="213" t="s">
        <v>198</v>
      </c>
      <c r="C66" s="214" t="s">
        <v>66</v>
      </c>
      <c r="E66" s="215">
        <v>9128.2858634033109</v>
      </c>
      <c r="F66" s="216">
        <v>7.3094211354261434E-3</v>
      </c>
      <c r="H66" s="215">
        <v>9313.0646493408112</v>
      </c>
      <c r="I66" s="216">
        <v>7.4573816598357484E-3</v>
      </c>
      <c r="K66" s="217">
        <v>184.77878593750029</v>
      </c>
      <c r="L66" s="217">
        <v>18.477878593750027</v>
      </c>
      <c r="M66" s="218">
        <v>2.0060380158324342E-3</v>
      </c>
      <c r="O66" s="219">
        <v>-19.555835937499857</v>
      </c>
      <c r="P66" s="221">
        <v>204.33462187499936</v>
      </c>
    </row>
    <row r="67" spans="2:16" x14ac:dyDescent="0.3">
      <c r="B67" s="213" t="s">
        <v>199</v>
      </c>
      <c r="C67" s="214" t="s">
        <v>68</v>
      </c>
      <c r="E67" s="215">
        <v>26051.426429003888</v>
      </c>
      <c r="F67" s="216">
        <v>2.0860526258449728E-2</v>
      </c>
      <c r="H67" s="215">
        <v>26920.973977075184</v>
      </c>
      <c r="I67" s="216">
        <v>2.1556811335543123E-2</v>
      </c>
      <c r="K67" s="217">
        <v>869.54754807129575</v>
      </c>
      <c r="L67" s="217">
        <v>86.954754807129575</v>
      </c>
      <c r="M67" s="218">
        <v>3.2887120357665278E-3</v>
      </c>
      <c r="O67" s="219">
        <v>-76.906533178710816</v>
      </c>
      <c r="P67" s="221">
        <v>946.45408125000176</v>
      </c>
    </row>
    <row r="68" spans="2:16" x14ac:dyDescent="0.3">
      <c r="B68" s="213" t="s">
        <v>200</v>
      </c>
      <c r="C68" s="214" t="s">
        <v>70</v>
      </c>
      <c r="E68" s="215">
        <v>2993.9606216064444</v>
      </c>
      <c r="F68" s="216">
        <v>2.3973963319817255E-3</v>
      </c>
      <c r="H68" s="215">
        <v>2997.0079110839833</v>
      </c>
      <c r="I68" s="216">
        <v>2.3998364310809641E-3</v>
      </c>
      <c r="K68" s="217">
        <v>3.047289477538925</v>
      </c>
      <c r="L68" s="217">
        <v>0.30472894775389248</v>
      </c>
      <c r="M68" s="218">
        <v>1.0173462699802904E-4</v>
      </c>
      <c r="O68" s="219">
        <v>-29.046954638671949</v>
      </c>
      <c r="P68" s="221">
        <v>32.094244116211051</v>
      </c>
    </row>
    <row r="69" spans="2:16" x14ac:dyDescent="0.3">
      <c r="B69" s="213" t="s">
        <v>201</v>
      </c>
      <c r="C69" s="214" t="s">
        <v>72</v>
      </c>
      <c r="E69" s="215">
        <v>33.725584814453107</v>
      </c>
      <c r="F69" s="216">
        <v>2.7005563381366562E-5</v>
      </c>
      <c r="H69" s="215">
        <v>35.835960791015609</v>
      </c>
      <c r="I69" s="216">
        <v>2.8695434513538837E-5</v>
      </c>
      <c r="K69" s="217">
        <v>2.1103759765625014</v>
      </c>
      <c r="L69" s="217">
        <v>0.21103759765625013</v>
      </c>
      <c r="M69" s="218">
        <v>6.087970620080041E-3</v>
      </c>
      <c r="O69" s="219">
        <v>-1.0886759765625009</v>
      </c>
      <c r="P69" s="221">
        <v>3.199051953125001</v>
      </c>
    </row>
    <row r="70" spans="2:16" x14ac:dyDescent="0.3">
      <c r="B70" s="213" t="s">
        <v>202</v>
      </c>
      <c r="C70" s="214" t="s">
        <v>73</v>
      </c>
      <c r="E70" s="215">
        <v>1471.9624572753892</v>
      </c>
      <c r="F70" s="216">
        <v>1.1786652671448182E-3</v>
      </c>
      <c r="H70" s="215">
        <v>1486.3872626953109</v>
      </c>
      <c r="I70" s="216">
        <v>1.1902158451162529E-3</v>
      </c>
      <c r="K70" s="217">
        <v>14.424805419921768</v>
      </c>
      <c r="L70" s="217">
        <v>1.4424805419921767</v>
      </c>
      <c r="M70" s="218">
        <v>9.7567610223969758E-4</v>
      </c>
      <c r="O70" s="219">
        <v>-30.237478027343816</v>
      </c>
      <c r="P70" s="221">
        <v>44.662283447265715</v>
      </c>
    </row>
    <row r="71" spans="2:16" x14ac:dyDescent="0.3">
      <c r="B71" s="213" t="s">
        <v>203</v>
      </c>
      <c r="C71" s="214" t="s">
        <v>74</v>
      </c>
      <c r="E71" s="215">
        <v>4302.9308688232395</v>
      </c>
      <c r="F71" s="216">
        <v>3.4455465470192774E-3</v>
      </c>
      <c r="H71" s="215">
        <v>4319.3510345947234</v>
      </c>
      <c r="I71" s="216">
        <v>3.4586948980386591E-3</v>
      </c>
      <c r="K71" s="217">
        <v>16.42016577148388</v>
      </c>
      <c r="L71" s="217">
        <v>1.6420165771483881</v>
      </c>
      <c r="M71" s="218">
        <v>3.8095050118314155E-4</v>
      </c>
      <c r="O71" s="219">
        <v>-6.3222901855467466</v>
      </c>
      <c r="P71" s="221">
        <v>22.742455957031048</v>
      </c>
    </row>
    <row r="72" spans="2:16" x14ac:dyDescent="0.3">
      <c r="B72" s="213" t="s">
        <v>204</v>
      </c>
      <c r="C72" s="214" t="s">
        <v>75</v>
      </c>
      <c r="E72" s="215">
        <v>9427.9545836425787</v>
      </c>
      <c r="F72" s="216">
        <v>7.5493790979746945E-3</v>
      </c>
      <c r="H72" s="215">
        <v>9909.7161978271488</v>
      </c>
      <c r="I72" s="216">
        <v>7.935146872741208E-3</v>
      </c>
      <c r="K72" s="217">
        <v>481.76161418457013</v>
      </c>
      <c r="L72" s="217">
        <v>48.176161418457013</v>
      </c>
      <c r="M72" s="218">
        <v>4.9960932689403492E-3</v>
      </c>
      <c r="O72" s="219">
        <v>-205.36571035156226</v>
      </c>
      <c r="P72" s="221">
        <v>687.12732453613262</v>
      </c>
    </row>
    <row r="73" spans="2:16" x14ac:dyDescent="0.3">
      <c r="B73" s="213" t="s">
        <v>205</v>
      </c>
      <c r="C73" s="214" t="s">
        <v>76</v>
      </c>
      <c r="E73" s="215">
        <v>1540.016425024414</v>
      </c>
      <c r="F73" s="216">
        <v>1.2331590809514853E-3</v>
      </c>
      <c r="H73" s="215">
        <v>1537.8131644287109</v>
      </c>
      <c r="I73" s="216">
        <v>1.2313948330076681E-3</v>
      </c>
      <c r="K73" s="217">
        <v>-2.2032605957031137</v>
      </c>
      <c r="L73" s="217">
        <v>-0.22032605957031137</v>
      </c>
      <c r="M73" s="218">
        <v>-1.4315953468824194E-4</v>
      </c>
      <c r="O73" s="219">
        <v>-16.955508203125007</v>
      </c>
      <c r="P73" s="221">
        <v>14.752247607421896</v>
      </c>
    </row>
    <row r="74" spans="2:16" x14ac:dyDescent="0.3">
      <c r="B74" s="213" t="s">
        <v>206</v>
      </c>
      <c r="C74" s="214" t="s">
        <v>77</v>
      </c>
      <c r="E74" s="215">
        <v>13898.155703100587</v>
      </c>
      <c r="F74" s="216">
        <v>1.1128866312893034E-2</v>
      </c>
      <c r="H74" s="215">
        <v>14249.72643942871</v>
      </c>
      <c r="I74" s="216">
        <v>1.1410384509098606E-2</v>
      </c>
      <c r="K74" s="217">
        <v>351.57073632812353</v>
      </c>
      <c r="L74" s="217">
        <v>35.157073632812356</v>
      </c>
      <c r="M74" s="218">
        <v>2.5012791114351618E-3</v>
      </c>
      <c r="O74" s="219">
        <v>-73.327214990234765</v>
      </c>
      <c r="P74" s="221">
        <v>424.89795131835876</v>
      </c>
    </row>
    <row r="75" spans="2:16" x14ac:dyDescent="0.3">
      <c r="B75" s="213" t="s">
        <v>207</v>
      </c>
      <c r="C75" s="214" t="s">
        <v>78</v>
      </c>
      <c r="E75" s="215">
        <v>7249.506898046875</v>
      </c>
      <c r="F75" s="216">
        <v>5.8049999457669508E-3</v>
      </c>
      <c r="H75" s="215">
        <v>7263.2955825195313</v>
      </c>
      <c r="I75" s="216">
        <v>5.8160411536369002E-3</v>
      </c>
      <c r="K75" s="217">
        <v>13.788684472656314</v>
      </c>
      <c r="L75" s="217">
        <v>1.3788684472656314</v>
      </c>
      <c r="M75" s="218">
        <v>1.9003908850212525E-4</v>
      </c>
      <c r="O75" s="219">
        <v>-50.311746997070244</v>
      </c>
      <c r="P75" s="221">
        <v>64.100431469726772</v>
      </c>
    </row>
    <row r="76" spans="2:16" x14ac:dyDescent="0.3">
      <c r="B76" s="213" t="s">
        <v>208</v>
      </c>
      <c r="C76" s="214" t="s">
        <v>79</v>
      </c>
      <c r="E76" s="215">
        <v>72.672314819335938</v>
      </c>
      <c r="F76" s="216">
        <v>5.8191928019084992E-5</v>
      </c>
      <c r="H76" s="215">
        <v>77.265802880859368</v>
      </c>
      <c r="I76" s="216">
        <v>6.1870136526646897E-5</v>
      </c>
      <c r="K76" s="217">
        <v>4.5934880615234306</v>
      </c>
      <c r="L76" s="217">
        <v>0.45934880615234308</v>
      </c>
      <c r="M76" s="218">
        <v>6.1479178370384968E-3</v>
      </c>
      <c r="O76" s="219">
        <v>-0.71082768554687625</v>
      </c>
      <c r="P76" s="221">
        <v>5.3043157470703131</v>
      </c>
    </row>
    <row r="77" spans="2:16" x14ac:dyDescent="0.3">
      <c r="B77" s="213" t="s">
        <v>209</v>
      </c>
      <c r="C77" s="214" t="s">
        <v>80</v>
      </c>
      <c r="E77" s="215">
        <v>12368.312606835938</v>
      </c>
      <c r="F77" s="216">
        <v>9.9038534650204655E-3</v>
      </c>
      <c r="H77" s="215">
        <v>13809.584114331055</v>
      </c>
      <c r="I77" s="216">
        <v>1.1057943134912178E-2</v>
      </c>
      <c r="K77" s="217">
        <v>1441.2715074951175</v>
      </c>
      <c r="L77" s="217">
        <v>144.12715074951174</v>
      </c>
      <c r="M77" s="218">
        <v>1.1083480177901173E-2</v>
      </c>
      <c r="O77" s="219">
        <v>-87.115322827147949</v>
      </c>
      <c r="P77" s="221">
        <v>1528.3868303222648</v>
      </c>
    </row>
    <row r="78" spans="2:16" x14ac:dyDescent="0.3">
      <c r="B78" s="213" t="s">
        <v>210</v>
      </c>
      <c r="C78" s="214" t="s">
        <v>81</v>
      </c>
      <c r="E78" s="215">
        <v>55442.923540991214</v>
      </c>
      <c r="F78" s="216">
        <v>4.4395594441785459E-2</v>
      </c>
      <c r="H78" s="215">
        <v>59711.679279077151</v>
      </c>
      <c r="I78" s="216">
        <v>4.7813775454173674E-2</v>
      </c>
      <c r="K78" s="217">
        <v>4268.7557380859362</v>
      </c>
      <c r="L78" s="217">
        <v>426.87557380859363</v>
      </c>
      <c r="M78" s="218">
        <v>7.4449314319904314E-3</v>
      </c>
      <c r="O78" s="219">
        <v>-322.50214667968538</v>
      </c>
      <c r="P78" s="221">
        <v>4591.2578847656278</v>
      </c>
    </row>
    <row r="79" spans="2:16" x14ac:dyDescent="0.3">
      <c r="B79" s="213" t="s">
        <v>211</v>
      </c>
      <c r="C79" s="214" t="s">
        <v>82</v>
      </c>
      <c r="E79" s="215">
        <v>1678.7618074951172</v>
      </c>
      <c r="F79" s="216">
        <v>1.3442586286924272E-3</v>
      </c>
      <c r="H79" s="215">
        <v>1590.523465625</v>
      </c>
      <c r="I79" s="216">
        <v>1.2736022962033034E-3</v>
      </c>
      <c r="K79" s="217">
        <v>-88.23834187011721</v>
      </c>
      <c r="L79" s="217">
        <v>-8.8238341870117214</v>
      </c>
      <c r="M79" s="218">
        <v>-5.3847814698140262E-3</v>
      </c>
      <c r="O79" s="219">
        <v>-126.89708537597647</v>
      </c>
      <c r="P79" s="221">
        <v>38.658743505859299</v>
      </c>
    </row>
    <row r="80" spans="2:16" x14ac:dyDescent="0.3">
      <c r="B80" s="213" t="s">
        <v>212</v>
      </c>
      <c r="C80" s="214" t="s">
        <v>83</v>
      </c>
      <c r="E80" s="215">
        <v>1183.4195288330079</v>
      </c>
      <c r="F80" s="216">
        <v>9.4761621684172391E-4</v>
      </c>
      <c r="H80" s="215">
        <v>1609.675005810547</v>
      </c>
      <c r="I80" s="216">
        <v>1.2889377791957268E-3</v>
      </c>
      <c r="K80" s="217">
        <v>426.25547697753905</v>
      </c>
      <c r="L80" s="217">
        <v>42.625547697753902</v>
      </c>
      <c r="M80" s="218">
        <v>3.1240467042596087E-2</v>
      </c>
      <c r="O80" s="219">
        <v>-16.838267138671927</v>
      </c>
      <c r="P80" s="221">
        <v>443.09374411621093</v>
      </c>
    </row>
    <row r="81" spans="2:16" x14ac:dyDescent="0.3">
      <c r="B81" s="213" t="s">
        <v>213</v>
      </c>
      <c r="C81" s="214" t="s">
        <v>84</v>
      </c>
      <c r="E81" s="215">
        <v>6434.5367453857425</v>
      </c>
      <c r="F81" s="216">
        <v>5.1524173965629303E-3</v>
      </c>
      <c r="H81" s="215">
        <v>6614.0905765869138</v>
      </c>
      <c r="I81" s="216">
        <v>5.2961940692447459E-3</v>
      </c>
      <c r="K81" s="217">
        <v>179.55383120117131</v>
      </c>
      <c r="L81" s="217">
        <v>17.95538312011713</v>
      </c>
      <c r="M81" s="218">
        <v>2.7560369586199229E-3</v>
      </c>
      <c r="O81" s="219">
        <v>-48.892089892577999</v>
      </c>
      <c r="P81" s="221">
        <v>228.44592109374975</v>
      </c>
    </row>
    <row r="82" spans="2:16" x14ac:dyDescent="0.3">
      <c r="B82" s="213" t="s">
        <v>214</v>
      </c>
      <c r="C82" s="214" t="s">
        <v>85</v>
      </c>
      <c r="E82" s="215">
        <v>1879.0893881591796</v>
      </c>
      <c r="F82" s="216">
        <v>1.5046697588899597E-3</v>
      </c>
      <c r="H82" s="215">
        <v>2183.8631226562502</v>
      </c>
      <c r="I82" s="216">
        <v>1.7487155315346254E-3</v>
      </c>
      <c r="K82" s="217">
        <v>304.77373449707056</v>
      </c>
      <c r="L82" s="217">
        <v>30.477373449707056</v>
      </c>
      <c r="M82" s="218">
        <v>1.5144339882877222E-2</v>
      </c>
      <c r="O82" s="219">
        <v>-1843.1042318115228</v>
      </c>
      <c r="P82" s="221">
        <v>2147.8779663085934</v>
      </c>
    </row>
    <row r="83" spans="2:16" x14ac:dyDescent="0.3">
      <c r="B83" s="213" t="s">
        <v>215</v>
      </c>
      <c r="C83" s="214" t="s">
        <v>86</v>
      </c>
      <c r="E83" s="215">
        <v>339.86312917480433</v>
      </c>
      <c r="F83" s="216">
        <v>2.7214339874060333E-4</v>
      </c>
      <c r="H83" s="215">
        <v>477.58048625488237</v>
      </c>
      <c r="I83" s="216">
        <v>3.8241976120553242E-4</v>
      </c>
      <c r="K83" s="217">
        <v>137.71735708007805</v>
      </c>
      <c r="L83" s="217">
        <v>13.771735708007805</v>
      </c>
      <c r="M83" s="218">
        <v>3.4604235882012224E-2</v>
      </c>
      <c r="O83" s="219">
        <v>-14.631531738281256</v>
      </c>
      <c r="P83" s="221">
        <v>152.34888881835928</v>
      </c>
    </row>
    <row r="84" spans="2:16" x14ac:dyDescent="0.3">
      <c r="B84" s="213" t="s">
        <v>216</v>
      </c>
      <c r="C84" s="214" t="s">
        <v>87</v>
      </c>
      <c r="E84" s="215">
        <v>688.36982514648423</v>
      </c>
      <c r="F84" s="216">
        <v>5.5120808267932321E-4</v>
      </c>
      <c r="H84" s="215">
        <v>1392.9932748291012</v>
      </c>
      <c r="I84" s="216">
        <v>1.1154311594648231E-3</v>
      </c>
      <c r="K84" s="217">
        <v>704.62344968261698</v>
      </c>
      <c r="L84" s="217">
        <v>70.462344968261704</v>
      </c>
      <c r="M84" s="218">
        <v>7.3032113158808976E-2</v>
      </c>
      <c r="O84" s="219">
        <v>-200.55558532714832</v>
      </c>
      <c r="P84" s="221">
        <v>905.17903500976558</v>
      </c>
    </row>
    <row r="85" spans="2:16" x14ac:dyDescent="0.3">
      <c r="B85" s="213" t="s">
        <v>217</v>
      </c>
      <c r="C85" s="214" t="s">
        <v>88</v>
      </c>
      <c r="E85" s="215">
        <v>2218.8616048095705</v>
      </c>
      <c r="F85" s="216">
        <v>1.7767403599621542E-3</v>
      </c>
      <c r="H85" s="215">
        <v>2215.1390091796875</v>
      </c>
      <c r="I85" s="216">
        <v>1.7737595134392819E-3</v>
      </c>
      <c r="K85" s="217">
        <v>-3.722595629883017</v>
      </c>
      <c r="L85" s="217">
        <v>-0.37225956298830171</v>
      </c>
      <c r="M85" s="218">
        <v>-1.6789731499111671E-4</v>
      </c>
      <c r="O85" s="219">
        <v>-1040.2741264892579</v>
      </c>
      <c r="P85" s="221">
        <v>1036.5515308593749</v>
      </c>
    </row>
    <row r="86" spans="2:16" x14ac:dyDescent="0.3">
      <c r="B86" s="213" t="s">
        <v>218</v>
      </c>
      <c r="C86" s="214" t="s">
        <v>89</v>
      </c>
      <c r="E86" s="215">
        <v>609.61545795898417</v>
      </c>
      <c r="F86" s="216">
        <v>4.8814598705244466E-4</v>
      </c>
      <c r="H86" s="215">
        <v>1014.7685078124996</v>
      </c>
      <c r="I86" s="216">
        <v>8.1256990518963719E-4</v>
      </c>
      <c r="K86" s="217">
        <v>405.15304985351543</v>
      </c>
      <c r="L86" s="217">
        <v>40.515304985351541</v>
      </c>
      <c r="M86" s="218">
        <v>5.2279478782331301E-2</v>
      </c>
      <c r="O86" s="219">
        <v>-530.16948073730441</v>
      </c>
      <c r="P86" s="221">
        <v>935.32253059081995</v>
      </c>
    </row>
    <row r="87" spans="2:16" x14ac:dyDescent="0.3">
      <c r="B87" s="213" t="s">
        <v>219</v>
      </c>
      <c r="C87" s="214" t="s">
        <v>90</v>
      </c>
      <c r="E87" s="215">
        <v>34279.682587207026</v>
      </c>
      <c r="F87" s="216">
        <v>2.7449253909015092E-2</v>
      </c>
      <c r="H87" s="215">
        <v>33413.587009716794</v>
      </c>
      <c r="I87" s="216">
        <v>2.6755732977030832E-2</v>
      </c>
      <c r="K87" s="217">
        <v>-866.09557749023224</v>
      </c>
      <c r="L87" s="217">
        <v>-86.609557749023224</v>
      </c>
      <c r="M87" s="218">
        <v>-2.5557505252288282E-3</v>
      </c>
      <c r="O87" s="219">
        <v>-3229.5680634765654</v>
      </c>
      <c r="P87" s="221">
        <v>2363.47248598633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tabSelected="1"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173025.14477119141</v>
      </c>
      <c r="G4" s="123">
        <v>0.13854886547989742</v>
      </c>
      <c r="H4" s="233">
        <v>0.17892336895748162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50421.230697753897</v>
      </c>
      <c r="G5" s="123">
        <v>4.0374503477584207E-2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876113.49135888671</v>
      </c>
      <c r="G6" s="123">
        <v>0.70154271750458386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149278.54243576655</v>
      </c>
      <c r="G7" s="123">
        <v>0.1195339135379344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53964.685629999993</v>
      </c>
      <c r="N8" s="137">
        <v>4.3211904142042928E-2</v>
      </c>
      <c r="O8" s="136">
        <v>119060.45914119142</v>
      </c>
      <c r="P8" s="137">
        <v>9.5336961337854506E-2</v>
      </c>
      <c r="Q8" s="136">
        <v>173025.14477119141</v>
      </c>
      <c r="R8" s="137">
        <v>0.13854886547989745</v>
      </c>
      <c r="S8" s="247">
        <v>6.5086962728502229E-3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58935.440860000002</v>
      </c>
      <c r="N9" s="143">
        <v>4.7192207112489767E-2</v>
      </c>
      <c r="O9" s="142">
        <v>125687.020620542</v>
      </c>
      <c r="P9" s="143">
        <v>0.10064314140902805</v>
      </c>
      <c r="Q9" s="142">
        <v>184622.461480542</v>
      </c>
      <c r="R9" s="143">
        <v>0.14783534852151783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184622.461480542</v>
      </c>
      <c r="G10" s="123">
        <v>0.14783534852151783</v>
      </c>
      <c r="H10" s="233">
        <v>0.18946584877933742</v>
      </c>
      <c r="K10" s="249" t="s">
        <v>106</v>
      </c>
      <c r="L10" s="135">
        <v>2005</v>
      </c>
      <c r="M10" s="136">
        <v>36140.746630000001</v>
      </c>
      <c r="N10" s="137">
        <v>2.8939489978780431E-2</v>
      </c>
      <c r="O10" s="144">
        <v>14280.484067753896</v>
      </c>
      <c r="P10" s="145">
        <v>1.1435013498803786E-2</v>
      </c>
      <c r="Q10" s="136">
        <v>50421.230697753897</v>
      </c>
      <c r="R10" s="137">
        <v>4.0374503477584214E-2</v>
      </c>
      <c r="S10" s="247">
        <v>3.0681566070025479E-3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51989.767718823234</v>
      </c>
      <c r="G11" s="123">
        <v>4.1630500257819579E-2</v>
      </c>
      <c r="H11" s="234"/>
      <c r="K11" s="250"/>
      <c r="L11" s="141">
        <v>2015</v>
      </c>
      <c r="M11" s="142">
        <v>37276.230779999998</v>
      </c>
      <c r="N11" s="143">
        <v>2.984872222338248E-2</v>
      </c>
      <c r="O11" s="146">
        <v>14713.536938823236</v>
      </c>
      <c r="P11" s="147">
        <v>1.17817780344371E-2</v>
      </c>
      <c r="Q11" s="148">
        <v>51989.767718823234</v>
      </c>
      <c r="R11" s="149">
        <v>4.1630500257819579E-2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859640.21362585446</v>
      </c>
      <c r="G12" s="123">
        <v>0.68835183739484584</v>
      </c>
      <c r="H12" s="127"/>
      <c r="K12" s="251" t="s">
        <v>109</v>
      </c>
      <c r="L12" s="150">
        <v>2005</v>
      </c>
      <c r="M12" s="136">
        <v>90105.432261669906</v>
      </c>
      <c r="N12" s="137">
        <v>7.2151394122160525E-2</v>
      </c>
      <c r="O12" s="136">
        <v>133340.94320727541</v>
      </c>
      <c r="P12" s="151">
        <v>0.10677197483532114</v>
      </c>
      <c r="Q12" s="136">
        <v>223446.37546894531</v>
      </c>
      <c r="R12" s="137">
        <v>0.17892336895748165</v>
      </c>
      <c r="S12" s="247">
        <v>5.7415381062959625E-3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152585.96643837885</v>
      </c>
      <c r="G13" s="123">
        <v>0.12218231382581682</v>
      </c>
      <c r="H13" s="127"/>
      <c r="K13" s="252"/>
      <c r="L13" s="152">
        <v>2015</v>
      </c>
      <c r="M13" s="142">
        <v>96211.671633715814</v>
      </c>
      <c r="N13" s="143">
        <v>7.7040929330840224E-2</v>
      </c>
      <c r="O13" s="142">
        <v>140400.55756564945</v>
      </c>
      <c r="P13" s="153">
        <v>0.11242491944849721</v>
      </c>
      <c r="Q13" s="142">
        <v>236612.22919936525</v>
      </c>
      <c r="R13" s="143">
        <v>0.18946584877933742</v>
      </c>
      <c r="S13" s="248"/>
    </row>
    <row r="14" spans="2:19" x14ac:dyDescent="0.3">
      <c r="K14" s="253" t="s">
        <v>121</v>
      </c>
      <c r="L14" s="253"/>
      <c r="M14" s="244">
        <v>6.5785666134046128E-3</v>
      </c>
      <c r="N14" s="244"/>
      <c r="O14" s="254">
        <v>5.1723438213540085E-3</v>
      </c>
      <c r="P14" s="255"/>
      <c r="Q14" s="258">
        <v>5.7415381062959625E-3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11597.316709350591</v>
      </c>
      <c r="G19" s="159">
        <v>1159.7316709350591</v>
      </c>
      <c r="H19" s="160">
        <v>6.5086962728502229E-3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1568.5370210693363</v>
      </c>
      <c r="G20" s="159">
        <v>156.85370210693364</v>
      </c>
      <c r="H20" s="160">
        <v>3.0681566070025479E-3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-16473.277733032242</v>
      </c>
      <c r="G21" s="159">
        <v>-1647.3277733032241</v>
      </c>
      <c r="H21" s="160">
        <v>-1.8963689586276589E-3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3307.4240026123007</v>
      </c>
      <c r="G22" s="159">
        <v>330.74240026123005</v>
      </c>
      <c r="H22" s="160">
        <v>2.1938207591110093E-3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48.34447437011719</v>
      </c>
      <c r="P23" s="278"/>
      <c r="Q23" s="278">
        <v>99.863816870117176</v>
      </c>
      <c r="R23" s="278"/>
      <c r="S23" s="278">
        <v>29.320826831054678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309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16.14523194335937</v>
      </c>
      <c r="N25" s="279"/>
      <c r="O25" s="175" t="s">
        <v>125</v>
      </c>
      <c r="P25" s="176"/>
      <c r="Q25" s="279">
        <v>6.4172739965820282</v>
      </c>
      <c r="R25" s="279"/>
      <c r="S25" s="279">
        <v>2.1669176025390624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310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1231.1502817724609</v>
      </c>
      <c r="N27" s="279"/>
      <c r="O27" s="279">
        <v>122.94818202880859</v>
      </c>
      <c r="P27" s="279"/>
      <c r="Q27" s="179" t="s">
        <v>125</v>
      </c>
      <c r="R27" s="180"/>
      <c r="S27" s="279">
        <v>488.93708010498051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311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89.965275290527302</v>
      </c>
      <c r="N29" s="279"/>
      <c r="O29" s="279">
        <v>10.290469250488275</v>
      </c>
      <c r="P29" s="296"/>
      <c r="Q29" s="298">
        <v>89.426679736328083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312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66.834828686523437</v>
      </c>
      <c r="C4" s="101" t="s">
        <v>313</v>
      </c>
      <c r="D4" s="101" t="s">
        <v>313</v>
      </c>
      <c r="E4" s="102" t="s">
        <v>313</v>
      </c>
      <c r="F4" s="101" t="s">
        <v>313</v>
      </c>
      <c r="G4" s="101" t="s">
        <v>313</v>
      </c>
      <c r="H4" s="101" t="s">
        <v>313</v>
      </c>
      <c r="I4" s="100" t="s">
        <v>313</v>
      </c>
      <c r="J4" s="101" t="s">
        <v>313</v>
      </c>
      <c r="K4" s="101" t="s">
        <v>313</v>
      </c>
      <c r="L4" s="102" t="s">
        <v>313</v>
      </c>
      <c r="M4" s="101" t="s">
        <v>313</v>
      </c>
      <c r="N4" s="101" t="s">
        <v>313</v>
      </c>
      <c r="O4" s="101" t="s">
        <v>313</v>
      </c>
      <c r="P4" s="101" t="s">
        <v>313</v>
      </c>
      <c r="Q4" s="101" t="s">
        <v>313</v>
      </c>
      <c r="R4" s="101" t="s">
        <v>313</v>
      </c>
      <c r="S4" s="101" t="s">
        <v>313</v>
      </c>
      <c r="T4" s="101">
        <v>1149.9235291259765</v>
      </c>
      <c r="U4" s="100" t="s">
        <v>313</v>
      </c>
      <c r="V4" s="101" t="s">
        <v>313</v>
      </c>
      <c r="W4" s="101" t="s">
        <v>313</v>
      </c>
      <c r="X4" s="101" t="s">
        <v>313</v>
      </c>
      <c r="Y4" s="102" t="s">
        <v>313</v>
      </c>
      <c r="Z4" s="101">
        <v>168419.31618183595</v>
      </c>
      <c r="AA4" s="101">
        <v>25880.442460717768</v>
      </c>
      <c r="AB4" s="101" t="s">
        <v>313</v>
      </c>
      <c r="AC4" s="101" t="s">
        <v>313</v>
      </c>
      <c r="AD4" s="101" t="s">
        <v>313</v>
      </c>
      <c r="AE4" s="101" t="s">
        <v>313</v>
      </c>
      <c r="AF4" s="101" t="s">
        <v>313</v>
      </c>
      <c r="AG4" s="102" t="s">
        <v>313</v>
      </c>
    </row>
    <row r="5" spans="1:33" x14ac:dyDescent="0.3">
      <c r="A5" s="74" t="s">
        <v>12</v>
      </c>
      <c r="B5" s="103">
        <v>9.3042138671874997E-2</v>
      </c>
      <c r="C5" s="104" t="s">
        <v>313</v>
      </c>
      <c r="D5" s="104" t="s">
        <v>313</v>
      </c>
      <c r="E5" s="105" t="s">
        <v>313</v>
      </c>
      <c r="F5" s="104" t="s">
        <v>313</v>
      </c>
      <c r="G5" s="104" t="s">
        <v>313</v>
      </c>
      <c r="H5" s="104" t="s">
        <v>313</v>
      </c>
      <c r="I5" s="103" t="s">
        <v>313</v>
      </c>
      <c r="J5" s="104" t="s">
        <v>313</v>
      </c>
      <c r="K5" s="104" t="s">
        <v>313</v>
      </c>
      <c r="L5" s="105" t="s">
        <v>313</v>
      </c>
      <c r="M5" s="104" t="s">
        <v>313</v>
      </c>
      <c r="N5" s="104" t="s">
        <v>313</v>
      </c>
      <c r="O5" s="104" t="s">
        <v>313</v>
      </c>
      <c r="P5" s="104" t="s">
        <v>313</v>
      </c>
      <c r="Q5" s="104" t="s">
        <v>313</v>
      </c>
      <c r="R5" s="104" t="s">
        <v>313</v>
      </c>
      <c r="S5" s="104" t="s">
        <v>313</v>
      </c>
      <c r="T5" s="104" t="s">
        <v>313</v>
      </c>
      <c r="U5" s="103" t="s">
        <v>313</v>
      </c>
      <c r="V5" s="104" t="s">
        <v>313</v>
      </c>
      <c r="W5" s="104" t="s">
        <v>313</v>
      </c>
      <c r="X5" s="104" t="s">
        <v>313</v>
      </c>
      <c r="Y5" s="105" t="s">
        <v>313</v>
      </c>
      <c r="Z5" s="104">
        <v>4023.2389629394529</v>
      </c>
      <c r="AA5" s="104">
        <v>110.1497054199218</v>
      </c>
      <c r="AB5" s="104" t="s">
        <v>313</v>
      </c>
      <c r="AC5" s="104" t="s">
        <v>313</v>
      </c>
      <c r="AD5" s="104" t="s">
        <v>313</v>
      </c>
      <c r="AE5" s="104" t="s">
        <v>313</v>
      </c>
      <c r="AF5" s="104" t="s">
        <v>313</v>
      </c>
      <c r="AG5" s="105" t="s">
        <v>313</v>
      </c>
    </row>
    <row r="6" spans="1:33" x14ac:dyDescent="0.3">
      <c r="A6" s="74" t="s">
        <v>14</v>
      </c>
      <c r="B6" s="103">
        <v>7.0235126464843738</v>
      </c>
      <c r="C6" s="104" t="s">
        <v>313</v>
      </c>
      <c r="D6" s="104" t="s">
        <v>313</v>
      </c>
      <c r="E6" s="105" t="s">
        <v>313</v>
      </c>
      <c r="F6" s="104" t="s">
        <v>313</v>
      </c>
      <c r="G6" s="104" t="s">
        <v>313</v>
      </c>
      <c r="H6" s="104" t="s">
        <v>313</v>
      </c>
      <c r="I6" s="103" t="s">
        <v>313</v>
      </c>
      <c r="J6" s="104" t="s">
        <v>313</v>
      </c>
      <c r="K6" s="104" t="s">
        <v>313</v>
      </c>
      <c r="L6" s="105" t="s">
        <v>313</v>
      </c>
      <c r="M6" s="104" t="s">
        <v>313</v>
      </c>
      <c r="N6" s="104" t="s">
        <v>313</v>
      </c>
      <c r="O6" s="104" t="s">
        <v>313</v>
      </c>
      <c r="P6" s="104" t="s">
        <v>313</v>
      </c>
      <c r="Q6" s="104" t="s">
        <v>313</v>
      </c>
      <c r="R6" s="104" t="s">
        <v>313</v>
      </c>
      <c r="S6" s="104" t="s">
        <v>313</v>
      </c>
      <c r="T6" s="104" t="s">
        <v>313</v>
      </c>
      <c r="U6" s="103" t="s">
        <v>313</v>
      </c>
      <c r="V6" s="104" t="s">
        <v>313</v>
      </c>
      <c r="W6" s="104" t="s">
        <v>313</v>
      </c>
      <c r="X6" s="104" t="s">
        <v>313</v>
      </c>
      <c r="Y6" s="105" t="s">
        <v>313</v>
      </c>
      <c r="Z6" s="104" t="s">
        <v>313</v>
      </c>
      <c r="AA6" s="104" t="s">
        <v>313</v>
      </c>
      <c r="AB6" s="104" t="s">
        <v>313</v>
      </c>
      <c r="AC6" s="104">
        <v>656680.78335629869</v>
      </c>
      <c r="AD6" s="104" t="s">
        <v>313</v>
      </c>
      <c r="AE6" s="104" t="s">
        <v>313</v>
      </c>
      <c r="AF6" s="104" t="s">
        <v>313</v>
      </c>
      <c r="AG6" s="105" t="s">
        <v>313</v>
      </c>
    </row>
    <row r="7" spans="1:33" x14ac:dyDescent="0.3">
      <c r="A7" s="74" t="s">
        <v>16</v>
      </c>
      <c r="B7" s="103">
        <v>0.25971130371093748</v>
      </c>
      <c r="C7" s="104">
        <v>273.10522968750001</v>
      </c>
      <c r="D7" s="104" t="s">
        <v>313</v>
      </c>
      <c r="E7" s="105" t="s">
        <v>313</v>
      </c>
      <c r="F7" s="104" t="s">
        <v>313</v>
      </c>
      <c r="G7" s="104" t="s">
        <v>313</v>
      </c>
      <c r="H7" s="104" t="s">
        <v>313</v>
      </c>
      <c r="I7" s="103" t="s">
        <v>313</v>
      </c>
      <c r="J7" s="104" t="s">
        <v>313</v>
      </c>
      <c r="K7" s="104" t="s">
        <v>313</v>
      </c>
      <c r="L7" s="105" t="s">
        <v>313</v>
      </c>
      <c r="M7" s="104" t="s">
        <v>313</v>
      </c>
      <c r="N7" s="104" t="s">
        <v>313</v>
      </c>
      <c r="O7" s="104" t="s">
        <v>313</v>
      </c>
      <c r="P7" s="104" t="s">
        <v>313</v>
      </c>
      <c r="Q7" s="104" t="s">
        <v>313</v>
      </c>
      <c r="R7" s="104" t="s">
        <v>313</v>
      </c>
      <c r="S7" s="104">
        <v>460.8006294433589</v>
      </c>
      <c r="T7" s="104" t="s">
        <v>313</v>
      </c>
      <c r="U7" s="103" t="s">
        <v>313</v>
      </c>
      <c r="V7" s="104" t="s">
        <v>313</v>
      </c>
      <c r="W7" s="104" t="s">
        <v>313</v>
      </c>
      <c r="X7" s="104" t="s">
        <v>313</v>
      </c>
      <c r="Y7" s="105" t="s">
        <v>313</v>
      </c>
      <c r="Z7" s="104" t="s">
        <v>313</v>
      </c>
      <c r="AA7" s="104" t="s">
        <v>313</v>
      </c>
      <c r="AB7" s="104" t="s">
        <v>313</v>
      </c>
      <c r="AC7" s="104">
        <v>1323.7684663330074</v>
      </c>
      <c r="AD7" s="104" t="s">
        <v>313</v>
      </c>
      <c r="AE7" s="104" t="s">
        <v>313</v>
      </c>
      <c r="AF7" s="104" t="s">
        <v>313</v>
      </c>
      <c r="AG7" s="105" t="s">
        <v>313</v>
      </c>
    </row>
    <row r="8" spans="1:33" x14ac:dyDescent="0.3">
      <c r="A8" s="74" t="s">
        <v>18</v>
      </c>
      <c r="B8" s="103">
        <v>0.1281891601562499</v>
      </c>
      <c r="C8" s="104" t="s">
        <v>313</v>
      </c>
      <c r="D8" s="104" t="s">
        <v>313</v>
      </c>
      <c r="E8" s="105" t="s">
        <v>313</v>
      </c>
      <c r="F8" s="104" t="s">
        <v>313</v>
      </c>
      <c r="G8" s="104" t="s">
        <v>313</v>
      </c>
      <c r="H8" s="104" t="s">
        <v>313</v>
      </c>
      <c r="I8" s="103" t="s">
        <v>313</v>
      </c>
      <c r="J8" s="104" t="s">
        <v>313</v>
      </c>
      <c r="K8" s="104" t="s">
        <v>313</v>
      </c>
      <c r="L8" s="105" t="s">
        <v>313</v>
      </c>
      <c r="M8" s="104" t="s">
        <v>313</v>
      </c>
      <c r="N8" s="104">
        <v>0.14403066406250001</v>
      </c>
      <c r="O8" s="104" t="s">
        <v>313</v>
      </c>
      <c r="P8" s="104" t="s">
        <v>313</v>
      </c>
      <c r="Q8" s="104" t="s">
        <v>313</v>
      </c>
      <c r="R8" s="104" t="s">
        <v>313</v>
      </c>
      <c r="S8" s="104" t="s">
        <v>313</v>
      </c>
      <c r="T8" s="104">
        <v>577.84369470214801</v>
      </c>
      <c r="U8" s="103" t="s">
        <v>313</v>
      </c>
      <c r="V8" s="104" t="s">
        <v>313</v>
      </c>
      <c r="W8" s="104" t="s">
        <v>313</v>
      </c>
      <c r="X8" s="104" t="s">
        <v>313</v>
      </c>
      <c r="Y8" s="105" t="s">
        <v>313</v>
      </c>
      <c r="Z8" s="104" t="s">
        <v>313</v>
      </c>
      <c r="AA8" s="104" t="s">
        <v>313</v>
      </c>
      <c r="AB8" s="104" t="s">
        <v>313</v>
      </c>
      <c r="AC8" s="104" t="s">
        <v>313</v>
      </c>
      <c r="AD8" s="104" t="s">
        <v>313</v>
      </c>
      <c r="AE8" s="104" t="s">
        <v>313</v>
      </c>
      <c r="AF8" s="104" t="s">
        <v>313</v>
      </c>
      <c r="AG8" s="105" t="s">
        <v>313</v>
      </c>
    </row>
    <row r="9" spans="1:33" x14ac:dyDescent="0.3">
      <c r="A9" s="74" t="s">
        <v>20</v>
      </c>
      <c r="B9" s="103">
        <v>3.162356249999998</v>
      </c>
      <c r="C9" s="104">
        <v>1.4378047363281241</v>
      </c>
      <c r="D9" s="104">
        <v>3.8626701904296867</v>
      </c>
      <c r="E9" s="105" t="s">
        <v>313</v>
      </c>
      <c r="F9" s="104" t="s">
        <v>313</v>
      </c>
      <c r="G9" s="104" t="s">
        <v>313</v>
      </c>
      <c r="H9" s="104" t="s">
        <v>313</v>
      </c>
      <c r="I9" s="103">
        <v>5.6918017578125001E-2</v>
      </c>
      <c r="J9" s="104" t="s">
        <v>313</v>
      </c>
      <c r="K9" s="104" t="s">
        <v>313</v>
      </c>
      <c r="L9" s="105" t="s">
        <v>313</v>
      </c>
      <c r="M9" s="104" t="s">
        <v>313</v>
      </c>
      <c r="N9" s="104">
        <v>5.7908391357421864</v>
      </c>
      <c r="O9" s="104">
        <v>0.34700332031249997</v>
      </c>
      <c r="P9" s="104" t="s">
        <v>313</v>
      </c>
      <c r="Q9" s="104" t="s">
        <v>313</v>
      </c>
      <c r="R9" s="104" t="s">
        <v>313</v>
      </c>
      <c r="S9" s="104">
        <v>8.9343896484375004E-2</v>
      </c>
      <c r="T9" s="104" t="s">
        <v>313</v>
      </c>
      <c r="U9" s="103">
        <v>4.3535297363281247</v>
      </c>
      <c r="V9" s="104" t="s">
        <v>313</v>
      </c>
      <c r="W9" s="104" t="s">
        <v>313</v>
      </c>
      <c r="X9" s="104" t="s">
        <v>313</v>
      </c>
      <c r="Y9" s="105" t="s">
        <v>313</v>
      </c>
      <c r="Z9" s="104" t="s">
        <v>313</v>
      </c>
      <c r="AA9" s="104" t="s">
        <v>313</v>
      </c>
      <c r="AB9" s="104" t="s">
        <v>313</v>
      </c>
      <c r="AC9" s="104">
        <v>569.4618843261718</v>
      </c>
      <c r="AD9" s="104" t="s">
        <v>313</v>
      </c>
      <c r="AE9" s="104" t="s">
        <v>313</v>
      </c>
      <c r="AF9" s="104" t="s">
        <v>313</v>
      </c>
      <c r="AG9" s="105">
        <v>20.033502075195312</v>
      </c>
    </row>
    <row r="10" spans="1:33" x14ac:dyDescent="0.3">
      <c r="A10" s="74" t="s">
        <v>22</v>
      </c>
      <c r="B10" s="103">
        <v>3738.026787524414</v>
      </c>
      <c r="C10" s="104">
        <v>663.5443218505859</v>
      </c>
      <c r="D10" s="104">
        <v>4250.193370996094</v>
      </c>
      <c r="E10" s="105">
        <v>419.70101118164064</v>
      </c>
      <c r="F10" s="104">
        <v>9.2897753906250005E-2</v>
      </c>
      <c r="G10" s="104">
        <v>0.69379978027343747</v>
      </c>
      <c r="H10" s="104" t="s">
        <v>313</v>
      </c>
      <c r="I10" s="103">
        <v>33.120550976562498</v>
      </c>
      <c r="J10" s="104" t="s">
        <v>313</v>
      </c>
      <c r="K10" s="104" t="s">
        <v>313</v>
      </c>
      <c r="L10" s="105" t="s">
        <v>313</v>
      </c>
      <c r="M10" s="104" t="s">
        <v>313</v>
      </c>
      <c r="N10" s="104">
        <v>410.84274975585936</v>
      </c>
      <c r="O10" s="104">
        <v>50.041908374023414</v>
      </c>
      <c r="P10" s="104" t="s">
        <v>313</v>
      </c>
      <c r="Q10" s="104">
        <v>0.53641884765624903</v>
      </c>
      <c r="R10" s="104" t="s">
        <v>313</v>
      </c>
      <c r="S10" s="104">
        <v>1.5759745849609375</v>
      </c>
      <c r="T10" s="104" t="s">
        <v>313</v>
      </c>
      <c r="U10" s="103">
        <v>225.66756223144532</v>
      </c>
      <c r="V10" s="104">
        <v>4.646692871093749</v>
      </c>
      <c r="W10" s="104">
        <v>0.18012617187499999</v>
      </c>
      <c r="X10" s="104" t="s">
        <v>313</v>
      </c>
      <c r="Y10" s="105">
        <v>0.12457666015625</v>
      </c>
      <c r="Z10" s="104" t="s">
        <v>313</v>
      </c>
      <c r="AA10" s="104" t="s">
        <v>313</v>
      </c>
      <c r="AB10" s="104" t="s">
        <v>313</v>
      </c>
      <c r="AC10" s="104" t="s">
        <v>313</v>
      </c>
      <c r="AD10" s="104">
        <v>12.759468652343749</v>
      </c>
      <c r="AE10" s="104" t="s">
        <v>313</v>
      </c>
      <c r="AF10" s="104" t="s">
        <v>313</v>
      </c>
      <c r="AG10" s="105">
        <v>2741.9044002441406</v>
      </c>
    </row>
    <row r="11" spans="1:33" x14ac:dyDescent="0.3">
      <c r="A11" s="74" t="s">
        <v>24</v>
      </c>
      <c r="B11" s="103">
        <v>0.21656437988281232</v>
      </c>
      <c r="C11" s="104">
        <v>5.8081982421874997E-2</v>
      </c>
      <c r="D11" s="104">
        <v>564.09265012207015</v>
      </c>
      <c r="E11" s="105" t="s">
        <v>313</v>
      </c>
      <c r="F11" s="104" t="s">
        <v>313</v>
      </c>
      <c r="G11" s="104">
        <v>0.50990151367187442</v>
      </c>
      <c r="H11" s="104" t="s">
        <v>313</v>
      </c>
      <c r="I11" s="103" t="s">
        <v>313</v>
      </c>
      <c r="J11" s="104" t="s">
        <v>313</v>
      </c>
      <c r="K11" s="104" t="s">
        <v>313</v>
      </c>
      <c r="L11" s="105" t="s">
        <v>313</v>
      </c>
      <c r="M11" s="104" t="s">
        <v>313</v>
      </c>
      <c r="N11" s="104">
        <v>2.0286062011718751</v>
      </c>
      <c r="O11" s="104" t="s">
        <v>313</v>
      </c>
      <c r="P11" s="104" t="s">
        <v>313</v>
      </c>
      <c r="Q11" s="104" t="s">
        <v>313</v>
      </c>
      <c r="R11" s="104" t="s">
        <v>313</v>
      </c>
      <c r="S11" s="104">
        <v>0.45279606933593702</v>
      </c>
      <c r="T11" s="104" t="s">
        <v>313</v>
      </c>
      <c r="U11" s="103">
        <v>1355.9719843017572</v>
      </c>
      <c r="V11" s="104">
        <v>271.42838386230454</v>
      </c>
      <c r="W11" s="104">
        <v>28.255590136718734</v>
      </c>
      <c r="X11" s="104" t="s">
        <v>313</v>
      </c>
      <c r="Y11" s="105">
        <v>0.59728356933593751</v>
      </c>
      <c r="Z11" s="104" t="s">
        <v>313</v>
      </c>
      <c r="AA11" s="104" t="s">
        <v>313</v>
      </c>
      <c r="AB11" s="104" t="s">
        <v>313</v>
      </c>
      <c r="AC11" s="104" t="s">
        <v>313</v>
      </c>
      <c r="AD11" s="104">
        <v>894.39244389648377</v>
      </c>
      <c r="AE11" s="104" t="s">
        <v>313</v>
      </c>
      <c r="AF11" s="104">
        <v>48.605560034179632</v>
      </c>
      <c r="AG11" s="105">
        <v>2346.5161209472649</v>
      </c>
    </row>
    <row r="12" spans="1:33" x14ac:dyDescent="0.3">
      <c r="A12" s="74" t="s">
        <v>26</v>
      </c>
      <c r="B12" s="103">
        <v>0.89179602050781215</v>
      </c>
      <c r="C12" s="104" t="s">
        <v>313</v>
      </c>
      <c r="D12" s="104" t="s">
        <v>313</v>
      </c>
      <c r="E12" s="105" t="s">
        <v>313</v>
      </c>
      <c r="F12" s="104" t="s">
        <v>313</v>
      </c>
      <c r="G12" s="104" t="s">
        <v>313</v>
      </c>
      <c r="H12" s="104" t="s">
        <v>313</v>
      </c>
      <c r="I12" s="103" t="s">
        <v>313</v>
      </c>
      <c r="J12" s="104" t="s">
        <v>313</v>
      </c>
      <c r="K12" s="104" t="s">
        <v>313</v>
      </c>
      <c r="L12" s="105" t="s">
        <v>313</v>
      </c>
      <c r="M12" s="104" t="s">
        <v>313</v>
      </c>
      <c r="N12" s="104">
        <v>8676.2136456787102</v>
      </c>
      <c r="O12" s="104" t="s">
        <v>313</v>
      </c>
      <c r="P12" s="104" t="s">
        <v>313</v>
      </c>
      <c r="Q12" s="104" t="s">
        <v>313</v>
      </c>
      <c r="R12" s="104" t="s">
        <v>313</v>
      </c>
      <c r="S12" s="104">
        <v>1.2155493652343701</v>
      </c>
      <c r="T12" s="104" t="s">
        <v>313</v>
      </c>
      <c r="U12" s="103">
        <v>0.29964729003906199</v>
      </c>
      <c r="V12" s="104" t="s">
        <v>313</v>
      </c>
      <c r="W12" s="104" t="s">
        <v>313</v>
      </c>
      <c r="X12" s="104" t="s">
        <v>313</v>
      </c>
      <c r="Y12" s="105" t="s">
        <v>313</v>
      </c>
      <c r="Z12" s="104" t="s">
        <v>313</v>
      </c>
      <c r="AA12" s="104" t="s">
        <v>313</v>
      </c>
      <c r="AB12" s="104" t="s">
        <v>313</v>
      </c>
      <c r="AC12" s="104" t="s">
        <v>313</v>
      </c>
      <c r="AD12" s="104">
        <v>0.30097624511718701</v>
      </c>
      <c r="AE12" s="104" t="s">
        <v>313</v>
      </c>
      <c r="AF12" s="104" t="s">
        <v>313</v>
      </c>
      <c r="AG12" s="105" t="s">
        <v>313</v>
      </c>
    </row>
    <row r="13" spans="1:33" x14ac:dyDescent="0.3">
      <c r="A13" s="74" t="s">
        <v>28</v>
      </c>
      <c r="B13" s="103">
        <v>0.32064541015624981</v>
      </c>
      <c r="C13" s="104" t="s">
        <v>313</v>
      </c>
      <c r="D13" s="104" t="s">
        <v>313</v>
      </c>
      <c r="E13" s="105" t="s">
        <v>313</v>
      </c>
      <c r="F13" s="104" t="s">
        <v>313</v>
      </c>
      <c r="G13" s="104" t="s">
        <v>313</v>
      </c>
      <c r="H13" s="104" t="s">
        <v>313</v>
      </c>
      <c r="I13" s="103" t="s">
        <v>313</v>
      </c>
      <c r="J13" s="104" t="s">
        <v>313</v>
      </c>
      <c r="K13" s="104" t="s">
        <v>313</v>
      </c>
      <c r="L13" s="105" t="s">
        <v>313</v>
      </c>
      <c r="M13" s="104" t="s">
        <v>313</v>
      </c>
      <c r="N13" s="104">
        <v>321.344243408203</v>
      </c>
      <c r="O13" s="104">
        <v>13.96768808593748</v>
      </c>
      <c r="P13" s="104" t="s">
        <v>313</v>
      </c>
      <c r="Q13" s="104">
        <v>5.8650857421874898</v>
      </c>
      <c r="R13" s="104" t="s">
        <v>313</v>
      </c>
      <c r="S13" s="104">
        <v>4445.9131995117177</v>
      </c>
      <c r="T13" s="104" t="s">
        <v>313</v>
      </c>
      <c r="U13" s="103" t="s">
        <v>313</v>
      </c>
      <c r="V13" s="104" t="s">
        <v>313</v>
      </c>
      <c r="W13" s="104" t="s">
        <v>313</v>
      </c>
      <c r="X13" s="104" t="s">
        <v>313</v>
      </c>
      <c r="Y13" s="105" t="s">
        <v>313</v>
      </c>
      <c r="Z13" s="104" t="s">
        <v>313</v>
      </c>
      <c r="AA13" s="104" t="s">
        <v>313</v>
      </c>
      <c r="AB13" s="104" t="s">
        <v>313</v>
      </c>
      <c r="AC13" s="104" t="s">
        <v>313</v>
      </c>
      <c r="AD13" s="104" t="s">
        <v>313</v>
      </c>
      <c r="AE13" s="104" t="s">
        <v>313</v>
      </c>
      <c r="AF13" s="104" t="s">
        <v>313</v>
      </c>
      <c r="AG13" s="105" t="s">
        <v>313</v>
      </c>
    </row>
    <row r="14" spans="1:33" x14ac:dyDescent="0.3">
      <c r="A14" s="74" t="s">
        <v>30</v>
      </c>
      <c r="B14" s="103">
        <v>130.24945705566381</v>
      </c>
      <c r="C14" s="104" t="s">
        <v>313</v>
      </c>
      <c r="D14" s="104" t="s">
        <v>313</v>
      </c>
      <c r="E14" s="105" t="s">
        <v>313</v>
      </c>
      <c r="F14" s="104" t="s">
        <v>313</v>
      </c>
      <c r="G14" s="104" t="s">
        <v>313</v>
      </c>
      <c r="H14" s="104" t="s">
        <v>313</v>
      </c>
      <c r="I14" s="103" t="s">
        <v>313</v>
      </c>
      <c r="J14" s="104" t="s">
        <v>313</v>
      </c>
      <c r="K14" s="104" t="s">
        <v>313</v>
      </c>
      <c r="L14" s="105" t="s">
        <v>313</v>
      </c>
      <c r="M14" s="104">
        <v>2292.5737566894518</v>
      </c>
      <c r="N14" s="104">
        <v>86333.581333032198</v>
      </c>
      <c r="O14" s="104">
        <v>7664.5179627441403</v>
      </c>
      <c r="P14" s="104">
        <v>916.82858872070256</v>
      </c>
      <c r="Q14" s="104">
        <v>2715.8163294433566</v>
      </c>
      <c r="R14" s="104">
        <v>3.154837231445307</v>
      </c>
      <c r="S14" s="104">
        <v>142.51024331054674</v>
      </c>
      <c r="T14" s="104" t="s">
        <v>313</v>
      </c>
      <c r="U14" s="103" t="s">
        <v>313</v>
      </c>
      <c r="V14" s="104" t="s">
        <v>313</v>
      </c>
      <c r="W14" s="104" t="s">
        <v>313</v>
      </c>
      <c r="X14" s="104" t="s">
        <v>313</v>
      </c>
      <c r="Y14" s="105" t="s">
        <v>313</v>
      </c>
      <c r="Z14" s="104" t="s">
        <v>313</v>
      </c>
      <c r="AA14" s="104" t="s">
        <v>313</v>
      </c>
      <c r="AB14" s="104" t="s">
        <v>313</v>
      </c>
      <c r="AC14" s="104" t="s">
        <v>313</v>
      </c>
      <c r="AD14" s="104" t="s">
        <v>313</v>
      </c>
      <c r="AE14" s="104" t="s">
        <v>313</v>
      </c>
      <c r="AF14" s="104" t="s">
        <v>313</v>
      </c>
      <c r="AG14" s="105" t="s">
        <v>313</v>
      </c>
    </row>
    <row r="15" spans="1:33" x14ac:dyDescent="0.3">
      <c r="A15" s="74" t="s">
        <v>32</v>
      </c>
      <c r="B15" s="103">
        <v>18.839401904296864</v>
      </c>
      <c r="C15" s="104">
        <v>60.996347167968672</v>
      </c>
      <c r="D15" s="104">
        <v>1846.0180473388657</v>
      </c>
      <c r="E15" s="105">
        <v>0.1040376953125</v>
      </c>
      <c r="F15" s="104" t="s">
        <v>313</v>
      </c>
      <c r="G15" s="104" t="s">
        <v>313</v>
      </c>
      <c r="H15" s="104" t="s">
        <v>313</v>
      </c>
      <c r="I15" s="103">
        <v>70.50253801269524</v>
      </c>
      <c r="J15" s="104" t="s">
        <v>313</v>
      </c>
      <c r="K15" s="104" t="s">
        <v>313</v>
      </c>
      <c r="L15" s="105" t="s">
        <v>313</v>
      </c>
      <c r="M15" s="104" t="s">
        <v>313</v>
      </c>
      <c r="N15" s="104">
        <v>234.99333442382803</v>
      </c>
      <c r="O15" s="104">
        <v>27.289105468749977</v>
      </c>
      <c r="P15" s="104" t="s">
        <v>313</v>
      </c>
      <c r="Q15" s="104" t="s">
        <v>313</v>
      </c>
      <c r="R15" s="104" t="s">
        <v>313</v>
      </c>
      <c r="S15" s="104" t="s">
        <v>313</v>
      </c>
      <c r="T15" s="104" t="s">
        <v>313</v>
      </c>
      <c r="U15" s="103">
        <v>217.62412285156242</v>
      </c>
      <c r="V15" s="104">
        <v>1.2062903320312499</v>
      </c>
      <c r="W15" s="104" t="s">
        <v>313</v>
      </c>
      <c r="X15" s="104" t="s">
        <v>313</v>
      </c>
      <c r="Y15" s="105" t="s">
        <v>313</v>
      </c>
      <c r="Z15" s="104" t="s">
        <v>313</v>
      </c>
      <c r="AA15" s="104" t="s">
        <v>313</v>
      </c>
      <c r="AB15" s="104" t="s">
        <v>313</v>
      </c>
      <c r="AC15" s="104" t="s">
        <v>313</v>
      </c>
      <c r="AD15" s="104">
        <v>1.2489607910156229</v>
      </c>
      <c r="AE15" s="104" t="s">
        <v>313</v>
      </c>
      <c r="AF15" s="104" t="s">
        <v>313</v>
      </c>
      <c r="AG15" s="105">
        <v>529.56993303222623</v>
      </c>
    </row>
    <row r="16" spans="1:33" x14ac:dyDescent="0.3">
      <c r="A16" s="74" t="s">
        <v>34</v>
      </c>
      <c r="B16" s="103">
        <v>7.4203955078124995E-2</v>
      </c>
      <c r="C16" s="104" t="s">
        <v>313</v>
      </c>
      <c r="D16" s="104">
        <v>89.109958105468536</v>
      </c>
      <c r="E16" s="105" t="s">
        <v>313</v>
      </c>
      <c r="F16" s="104" t="s">
        <v>313</v>
      </c>
      <c r="G16" s="104" t="s">
        <v>313</v>
      </c>
      <c r="H16" s="104" t="s">
        <v>313</v>
      </c>
      <c r="I16" s="103" t="s">
        <v>313</v>
      </c>
      <c r="J16" s="104" t="s">
        <v>313</v>
      </c>
      <c r="K16" s="104" t="s">
        <v>313</v>
      </c>
      <c r="L16" s="105" t="s">
        <v>313</v>
      </c>
      <c r="M16" s="104" t="s">
        <v>313</v>
      </c>
      <c r="N16" s="104">
        <v>6.33267270507812</v>
      </c>
      <c r="O16" s="104" t="s">
        <v>313</v>
      </c>
      <c r="P16" s="104" t="s">
        <v>313</v>
      </c>
      <c r="Q16" s="104" t="s">
        <v>313</v>
      </c>
      <c r="R16" s="104" t="s">
        <v>313</v>
      </c>
      <c r="S16" s="104">
        <v>6.3155371093749996E-2</v>
      </c>
      <c r="T16" s="104" t="s">
        <v>313</v>
      </c>
      <c r="U16" s="103">
        <v>2.4310394042968739</v>
      </c>
      <c r="V16" s="104">
        <v>0.269182080078125</v>
      </c>
      <c r="W16" s="104" t="s">
        <v>313</v>
      </c>
      <c r="X16" s="104" t="s">
        <v>313</v>
      </c>
      <c r="Y16" s="105" t="s">
        <v>313</v>
      </c>
      <c r="Z16" s="104" t="s">
        <v>313</v>
      </c>
      <c r="AA16" s="104" t="s">
        <v>313</v>
      </c>
      <c r="AB16" s="104" t="s">
        <v>313</v>
      </c>
      <c r="AC16" s="104" t="s">
        <v>313</v>
      </c>
      <c r="AD16" s="104" t="s">
        <v>313</v>
      </c>
      <c r="AE16" s="104" t="s">
        <v>313</v>
      </c>
      <c r="AF16" s="104" t="s">
        <v>313</v>
      </c>
      <c r="AG16" s="105">
        <v>0.53715268554687501</v>
      </c>
    </row>
    <row r="17" spans="1:33" x14ac:dyDescent="0.3">
      <c r="A17" s="78" t="s">
        <v>36</v>
      </c>
      <c r="B17" s="103">
        <v>7.5208587646484375</v>
      </c>
      <c r="C17" s="104">
        <v>19.998759643554681</v>
      </c>
      <c r="D17" s="104">
        <v>9.621623657226559</v>
      </c>
      <c r="E17" s="105" t="s">
        <v>313</v>
      </c>
      <c r="F17" s="104" t="s">
        <v>313</v>
      </c>
      <c r="G17" s="104">
        <v>0.11233417968749999</v>
      </c>
      <c r="H17" s="104">
        <v>1.7703736328124948</v>
      </c>
      <c r="I17" s="103">
        <v>5.1718501220703068</v>
      </c>
      <c r="J17" s="104" t="s">
        <v>313</v>
      </c>
      <c r="K17" s="104" t="s">
        <v>313</v>
      </c>
      <c r="L17" s="105" t="s">
        <v>313</v>
      </c>
      <c r="M17" s="104" t="s">
        <v>313</v>
      </c>
      <c r="N17" s="104">
        <v>2.2735284912109366</v>
      </c>
      <c r="O17" s="104">
        <v>6.6138996582031249</v>
      </c>
      <c r="P17" s="104" t="s">
        <v>313</v>
      </c>
      <c r="Q17" s="104">
        <v>0.40140195312499999</v>
      </c>
      <c r="R17" s="104" t="s">
        <v>313</v>
      </c>
      <c r="S17" s="104">
        <v>0.38729184570312503</v>
      </c>
      <c r="T17" s="104" t="s">
        <v>313</v>
      </c>
      <c r="U17" s="103">
        <v>0.59432514648437496</v>
      </c>
      <c r="V17" s="104">
        <v>1.2595798828125</v>
      </c>
      <c r="W17" s="104" t="s">
        <v>313</v>
      </c>
      <c r="X17" s="104" t="s">
        <v>313</v>
      </c>
      <c r="Y17" s="105" t="s">
        <v>313</v>
      </c>
      <c r="Z17" s="104" t="s">
        <v>313</v>
      </c>
      <c r="AA17" s="104" t="s">
        <v>313</v>
      </c>
      <c r="AB17" s="104" t="s">
        <v>313</v>
      </c>
      <c r="AC17" s="104" t="s">
        <v>313</v>
      </c>
      <c r="AD17" s="104">
        <v>5.2977976562499949</v>
      </c>
      <c r="AE17" s="104" t="s">
        <v>313</v>
      </c>
      <c r="AF17" s="104" t="s">
        <v>313</v>
      </c>
      <c r="AG17" s="105">
        <v>17.912907836914052</v>
      </c>
    </row>
    <row r="18" spans="1:33" x14ac:dyDescent="0.3">
      <c r="A18" s="79" t="s">
        <v>38</v>
      </c>
      <c r="B18" s="100">
        <v>5811.0205300048829</v>
      </c>
      <c r="C18" s="101">
        <v>5639.6976955566406</v>
      </c>
      <c r="D18" s="101">
        <v>2519.600679663085</v>
      </c>
      <c r="E18" s="102">
        <v>405.30860087890585</v>
      </c>
      <c r="F18" s="101" t="s">
        <v>313</v>
      </c>
      <c r="G18" s="101">
        <v>0.19238383789062499</v>
      </c>
      <c r="H18" s="101" t="s">
        <v>313</v>
      </c>
      <c r="I18" s="100">
        <v>29.706454736328102</v>
      </c>
      <c r="J18" s="101" t="s">
        <v>313</v>
      </c>
      <c r="K18" s="101" t="s">
        <v>313</v>
      </c>
      <c r="L18" s="102" t="s">
        <v>313</v>
      </c>
      <c r="M18" s="101">
        <v>1.3517405029296872</v>
      </c>
      <c r="N18" s="101">
        <v>599.78035332031243</v>
      </c>
      <c r="O18" s="101">
        <v>119.88168200683587</v>
      </c>
      <c r="P18" s="101" t="s">
        <v>313</v>
      </c>
      <c r="Q18" s="101">
        <v>0.80652519531249989</v>
      </c>
      <c r="R18" s="101" t="s">
        <v>313</v>
      </c>
      <c r="S18" s="101">
        <v>4.6268234374999997</v>
      </c>
      <c r="T18" s="101" t="s">
        <v>313</v>
      </c>
      <c r="U18" s="100">
        <v>394.32757495117187</v>
      </c>
      <c r="V18" s="101">
        <v>16.250593725585933</v>
      </c>
      <c r="W18" s="101">
        <v>3.5003695556640624</v>
      </c>
      <c r="X18" s="101" t="s">
        <v>313</v>
      </c>
      <c r="Y18" s="102">
        <v>2.3070146972656249</v>
      </c>
      <c r="Z18" s="101" t="s">
        <v>313</v>
      </c>
      <c r="AA18" s="101" t="s">
        <v>313</v>
      </c>
      <c r="AB18" s="101" t="s">
        <v>313</v>
      </c>
      <c r="AC18" s="101" t="s">
        <v>313</v>
      </c>
      <c r="AD18" s="101">
        <v>35.234359106445268</v>
      </c>
      <c r="AE18" s="101">
        <v>0.28996826171875001</v>
      </c>
      <c r="AF18" s="101">
        <v>30.875717480468669</v>
      </c>
      <c r="AG18" s="102">
        <v>4148.4540294433591</v>
      </c>
    </row>
    <row r="19" spans="1:33" x14ac:dyDescent="0.3">
      <c r="A19" s="80" t="s">
        <v>40</v>
      </c>
      <c r="B19" s="103">
        <v>68.501471533203087</v>
      </c>
      <c r="C19" s="104">
        <v>50.784692480468706</v>
      </c>
      <c r="D19" s="104">
        <v>12.621954394531242</v>
      </c>
      <c r="E19" s="105" t="s">
        <v>313</v>
      </c>
      <c r="F19" s="104" t="s">
        <v>313</v>
      </c>
      <c r="G19" s="104" t="s">
        <v>313</v>
      </c>
      <c r="H19" s="104" t="s">
        <v>313</v>
      </c>
      <c r="I19" s="103" t="s">
        <v>313</v>
      </c>
      <c r="J19" s="104" t="s">
        <v>313</v>
      </c>
      <c r="K19" s="104" t="s">
        <v>313</v>
      </c>
      <c r="L19" s="105" t="s">
        <v>313</v>
      </c>
      <c r="M19" s="104" t="s">
        <v>313</v>
      </c>
      <c r="N19" s="104">
        <v>9.1577915527343752</v>
      </c>
      <c r="O19" s="104">
        <v>0.59079321289062503</v>
      </c>
      <c r="P19" s="104" t="s">
        <v>313</v>
      </c>
      <c r="Q19" s="104" t="s">
        <v>313</v>
      </c>
      <c r="R19" s="104" t="s">
        <v>313</v>
      </c>
      <c r="S19" s="104" t="s">
        <v>313</v>
      </c>
      <c r="T19" s="104" t="s">
        <v>313</v>
      </c>
      <c r="U19" s="103">
        <v>1.411267822265625</v>
      </c>
      <c r="V19" s="104" t="s">
        <v>313</v>
      </c>
      <c r="W19" s="104" t="s">
        <v>313</v>
      </c>
      <c r="X19" s="104" t="s">
        <v>313</v>
      </c>
      <c r="Y19" s="105" t="s">
        <v>313</v>
      </c>
      <c r="Z19" s="104" t="s">
        <v>313</v>
      </c>
      <c r="AA19" s="104" t="s">
        <v>313</v>
      </c>
      <c r="AB19" s="104" t="s">
        <v>313</v>
      </c>
      <c r="AC19" s="104" t="s">
        <v>313</v>
      </c>
      <c r="AD19" s="104" t="s">
        <v>313</v>
      </c>
      <c r="AE19" s="104" t="s">
        <v>313</v>
      </c>
      <c r="AF19" s="104" t="s">
        <v>313</v>
      </c>
      <c r="AG19" s="105">
        <v>74.356090624999965</v>
      </c>
    </row>
    <row r="20" spans="1:33" x14ac:dyDescent="0.3">
      <c r="A20" s="81" t="s">
        <v>42</v>
      </c>
      <c r="B20" s="106">
        <v>1597.1986992675781</v>
      </c>
      <c r="C20" s="107">
        <v>1888.1558657226562</v>
      </c>
      <c r="D20" s="107">
        <v>328.98022133789061</v>
      </c>
      <c r="E20" s="108">
        <v>10.034487792968747</v>
      </c>
      <c r="F20" s="107" t="s">
        <v>313</v>
      </c>
      <c r="G20" s="107">
        <v>7.8410034179687504E-2</v>
      </c>
      <c r="H20" s="107" t="s">
        <v>313</v>
      </c>
      <c r="I20" s="106">
        <v>16.473880395507805</v>
      </c>
      <c r="J20" s="107" t="s">
        <v>313</v>
      </c>
      <c r="K20" s="107" t="s">
        <v>313</v>
      </c>
      <c r="L20" s="108" t="s">
        <v>313</v>
      </c>
      <c r="M20" s="107">
        <v>0.62810375976562505</v>
      </c>
      <c r="N20" s="107">
        <v>167.67224318847656</v>
      </c>
      <c r="O20" s="107">
        <v>34.733990014648427</v>
      </c>
      <c r="P20" s="107" t="s">
        <v>313</v>
      </c>
      <c r="Q20" s="107">
        <v>0.41179414062500003</v>
      </c>
      <c r="R20" s="107" t="s">
        <v>313</v>
      </c>
      <c r="S20" s="107">
        <v>1.2331156982421876</v>
      </c>
      <c r="T20" s="107">
        <v>0.37804877929687503</v>
      </c>
      <c r="U20" s="106">
        <v>46.81436560058593</v>
      </c>
      <c r="V20" s="107">
        <v>0.93307111816406196</v>
      </c>
      <c r="W20" s="107">
        <v>0.96498933105468698</v>
      </c>
      <c r="X20" s="107" t="s">
        <v>313</v>
      </c>
      <c r="Y20" s="108" t="s">
        <v>313</v>
      </c>
      <c r="Z20" s="107" t="s">
        <v>313</v>
      </c>
      <c r="AA20" s="107" t="s">
        <v>313</v>
      </c>
      <c r="AB20" s="107" t="s">
        <v>313</v>
      </c>
      <c r="AC20" s="107">
        <v>0.12879375000000001</v>
      </c>
      <c r="AD20" s="107">
        <v>5.6208745849609283</v>
      </c>
      <c r="AE20" s="107" t="s">
        <v>313</v>
      </c>
      <c r="AF20" s="107">
        <v>3.5788330078125E-2</v>
      </c>
      <c r="AG20" s="108">
        <v>901.76070234375004</v>
      </c>
    </row>
    <row r="21" spans="1:33" x14ac:dyDescent="0.3">
      <c r="A21" s="85" t="s">
        <v>44</v>
      </c>
      <c r="B21" s="103">
        <v>1216.1420752197266</v>
      </c>
      <c r="C21" s="104">
        <v>1079.5679139404297</v>
      </c>
      <c r="D21" s="104">
        <v>105.1330266601562</v>
      </c>
      <c r="E21" s="105">
        <v>0.26800043945312502</v>
      </c>
      <c r="F21" s="104" t="s">
        <v>313</v>
      </c>
      <c r="G21" s="104" t="s">
        <v>313</v>
      </c>
      <c r="H21" s="104" t="s">
        <v>313</v>
      </c>
      <c r="I21" s="103">
        <v>2.7091279296874999</v>
      </c>
      <c r="J21" s="104" t="s">
        <v>313</v>
      </c>
      <c r="K21" s="104" t="s">
        <v>313</v>
      </c>
      <c r="L21" s="105" t="s">
        <v>313</v>
      </c>
      <c r="M21" s="104" t="s">
        <v>313</v>
      </c>
      <c r="N21" s="104">
        <v>232.93187963867183</v>
      </c>
      <c r="O21" s="104">
        <v>7.0161824218749942</v>
      </c>
      <c r="P21" s="104" t="s">
        <v>313</v>
      </c>
      <c r="Q21" s="104">
        <v>1.7920789550781251</v>
      </c>
      <c r="R21" s="104" t="s">
        <v>313</v>
      </c>
      <c r="S21" s="104">
        <v>1.1255902343749995</v>
      </c>
      <c r="T21" s="104">
        <v>0.14279399414062499</v>
      </c>
      <c r="U21" s="103">
        <v>8.9634836425781224</v>
      </c>
      <c r="V21" s="104">
        <v>0.21805126953125001</v>
      </c>
      <c r="W21" s="104" t="s">
        <v>313</v>
      </c>
      <c r="X21" s="104" t="s">
        <v>313</v>
      </c>
      <c r="Y21" s="105" t="s">
        <v>313</v>
      </c>
      <c r="Z21" s="104" t="s">
        <v>313</v>
      </c>
      <c r="AA21" s="104" t="s">
        <v>313</v>
      </c>
      <c r="AB21" s="104" t="s">
        <v>313</v>
      </c>
      <c r="AC21" s="104">
        <v>2.0660252441406248</v>
      </c>
      <c r="AD21" s="104">
        <v>1.7305831298828118</v>
      </c>
      <c r="AE21" s="104" t="s">
        <v>313</v>
      </c>
      <c r="AF21" s="104">
        <v>1.0273024414062499</v>
      </c>
      <c r="AG21" s="105">
        <v>897.08245761718752</v>
      </c>
    </row>
    <row r="22" spans="1:33" x14ac:dyDescent="0.3">
      <c r="A22" s="86" t="s">
        <v>46</v>
      </c>
      <c r="B22" s="103">
        <v>363.72460673828118</v>
      </c>
      <c r="C22" s="104">
        <v>242.85021562499995</v>
      </c>
      <c r="D22" s="104">
        <v>35.936965502929674</v>
      </c>
      <c r="E22" s="105">
        <v>7.3264843750000003E-2</v>
      </c>
      <c r="F22" s="104">
        <v>0.68297182617187402</v>
      </c>
      <c r="G22" s="104" t="s">
        <v>313</v>
      </c>
      <c r="H22" s="104" t="s">
        <v>313</v>
      </c>
      <c r="I22" s="103">
        <v>2.7524562988281249</v>
      </c>
      <c r="J22" s="104" t="s">
        <v>313</v>
      </c>
      <c r="K22" s="104" t="s">
        <v>313</v>
      </c>
      <c r="L22" s="105" t="s">
        <v>313</v>
      </c>
      <c r="M22" s="104">
        <v>0.6028389892578121</v>
      </c>
      <c r="N22" s="104">
        <v>127.13469379882805</v>
      </c>
      <c r="O22" s="104">
        <v>5.7223164306640566</v>
      </c>
      <c r="P22" s="104">
        <v>6.9429614257812494E-2</v>
      </c>
      <c r="Q22" s="104">
        <v>5.0987957519531246</v>
      </c>
      <c r="R22" s="104" t="s">
        <v>313</v>
      </c>
      <c r="S22" s="104">
        <v>2.053914648437499</v>
      </c>
      <c r="T22" s="104" t="s">
        <v>313</v>
      </c>
      <c r="U22" s="103">
        <v>7.3855058349609344</v>
      </c>
      <c r="V22" s="104" t="s">
        <v>313</v>
      </c>
      <c r="W22" s="104">
        <v>0.46295964355468694</v>
      </c>
      <c r="X22" s="104" t="s">
        <v>313</v>
      </c>
      <c r="Y22" s="105" t="s">
        <v>313</v>
      </c>
      <c r="Z22" s="104" t="s">
        <v>313</v>
      </c>
      <c r="AA22" s="104" t="s">
        <v>313</v>
      </c>
      <c r="AB22" s="104" t="s">
        <v>313</v>
      </c>
      <c r="AC22" s="104">
        <v>1.2697376464843702</v>
      </c>
      <c r="AD22" s="104">
        <v>3.1389384765625001</v>
      </c>
      <c r="AE22" s="104" t="s">
        <v>313</v>
      </c>
      <c r="AF22" s="104" t="s">
        <v>313</v>
      </c>
      <c r="AG22" s="105">
        <v>456.69586013183596</v>
      </c>
    </row>
    <row r="23" spans="1:33" x14ac:dyDescent="0.3">
      <c r="A23" s="86" t="s">
        <v>48</v>
      </c>
      <c r="B23" s="103">
        <v>185.34907319335937</v>
      </c>
      <c r="C23" s="104">
        <v>128.04214621582025</v>
      </c>
      <c r="D23" s="104">
        <v>1170.2782118896482</v>
      </c>
      <c r="E23" s="105" t="s">
        <v>313</v>
      </c>
      <c r="F23" s="104" t="s">
        <v>313</v>
      </c>
      <c r="G23" s="104" t="s">
        <v>313</v>
      </c>
      <c r="H23" s="104" t="s">
        <v>313</v>
      </c>
      <c r="I23" s="103">
        <v>1.57026025390625</v>
      </c>
      <c r="J23" s="104" t="s">
        <v>313</v>
      </c>
      <c r="K23" s="104" t="s">
        <v>313</v>
      </c>
      <c r="L23" s="105" t="s">
        <v>313</v>
      </c>
      <c r="M23" s="104">
        <v>1.7440584472656242</v>
      </c>
      <c r="N23" s="104">
        <v>91.399530102539018</v>
      </c>
      <c r="O23" s="104">
        <v>1.2193125</v>
      </c>
      <c r="P23" s="104">
        <v>0.55113742675781197</v>
      </c>
      <c r="Q23" s="104">
        <v>0.48173330078124998</v>
      </c>
      <c r="R23" s="104" t="s">
        <v>313</v>
      </c>
      <c r="S23" s="104">
        <v>3.7880108398437451</v>
      </c>
      <c r="T23" s="104" t="s">
        <v>313</v>
      </c>
      <c r="U23" s="103">
        <v>4.3891903564453125</v>
      </c>
      <c r="V23" s="104" t="s">
        <v>313</v>
      </c>
      <c r="W23" s="104" t="s">
        <v>313</v>
      </c>
      <c r="X23" s="104" t="s">
        <v>313</v>
      </c>
      <c r="Y23" s="105" t="s">
        <v>313</v>
      </c>
      <c r="Z23" s="104" t="s">
        <v>313</v>
      </c>
      <c r="AA23" s="104" t="s">
        <v>313</v>
      </c>
      <c r="AB23" s="104" t="s">
        <v>313</v>
      </c>
      <c r="AC23" s="104" t="s">
        <v>313</v>
      </c>
      <c r="AD23" s="104">
        <v>0.74358281249999902</v>
      </c>
      <c r="AE23" s="104" t="s">
        <v>313</v>
      </c>
      <c r="AF23" s="104">
        <v>0.1279439453125</v>
      </c>
      <c r="AG23" s="105">
        <v>473.24894191894532</v>
      </c>
    </row>
    <row r="24" spans="1:33" x14ac:dyDescent="0.3">
      <c r="A24" s="86" t="s">
        <v>50</v>
      </c>
      <c r="B24" s="103">
        <v>10.319016821289061</v>
      </c>
      <c r="C24" s="104">
        <v>600.87043337402349</v>
      </c>
      <c r="D24" s="104">
        <v>96.481198779296861</v>
      </c>
      <c r="E24" s="105" t="s">
        <v>313</v>
      </c>
      <c r="F24" s="104" t="s">
        <v>313</v>
      </c>
      <c r="G24" s="104" t="s">
        <v>313</v>
      </c>
      <c r="H24" s="104" t="s">
        <v>313</v>
      </c>
      <c r="I24" s="103">
        <v>0.92725849609375</v>
      </c>
      <c r="J24" s="104" t="s">
        <v>313</v>
      </c>
      <c r="K24" s="104" t="s">
        <v>313</v>
      </c>
      <c r="L24" s="105" t="s">
        <v>313</v>
      </c>
      <c r="M24" s="104" t="s">
        <v>313</v>
      </c>
      <c r="N24" s="104">
        <v>21.831785668945308</v>
      </c>
      <c r="O24" s="104" t="s">
        <v>313</v>
      </c>
      <c r="P24" s="104" t="s">
        <v>313</v>
      </c>
      <c r="Q24" s="104" t="s">
        <v>313</v>
      </c>
      <c r="R24" s="104" t="s">
        <v>313</v>
      </c>
      <c r="S24" s="104">
        <v>0.19483999023437501</v>
      </c>
      <c r="T24" s="104" t="s">
        <v>313</v>
      </c>
      <c r="U24" s="103">
        <v>1.588180517578125</v>
      </c>
      <c r="V24" s="104" t="s">
        <v>313</v>
      </c>
      <c r="W24" s="104" t="s">
        <v>313</v>
      </c>
      <c r="X24" s="104" t="s">
        <v>313</v>
      </c>
      <c r="Y24" s="105" t="s">
        <v>313</v>
      </c>
      <c r="Z24" s="104" t="s">
        <v>313</v>
      </c>
      <c r="AA24" s="104" t="s">
        <v>313</v>
      </c>
      <c r="AB24" s="104" t="s">
        <v>313</v>
      </c>
      <c r="AC24" s="104" t="s">
        <v>313</v>
      </c>
      <c r="AD24" s="104">
        <v>0.83655688476562495</v>
      </c>
      <c r="AE24" s="104" t="s">
        <v>313</v>
      </c>
      <c r="AF24" s="104" t="s">
        <v>313</v>
      </c>
      <c r="AG24" s="105">
        <v>48.548326464843747</v>
      </c>
    </row>
    <row r="25" spans="1:33" x14ac:dyDescent="0.3">
      <c r="A25" s="86" t="s">
        <v>52</v>
      </c>
      <c r="B25" s="103">
        <v>19.013686401367188</v>
      </c>
      <c r="C25" s="104">
        <v>63.26857761230464</v>
      </c>
      <c r="D25" s="104">
        <v>75.742096362304622</v>
      </c>
      <c r="E25" s="105">
        <v>10.721300708007801</v>
      </c>
      <c r="F25" s="104" t="s">
        <v>313</v>
      </c>
      <c r="G25" s="104" t="s">
        <v>313</v>
      </c>
      <c r="H25" s="104" t="s">
        <v>313</v>
      </c>
      <c r="I25" s="103">
        <v>0.15966835937499899</v>
      </c>
      <c r="J25" s="104" t="s">
        <v>313</v>
      </c>
      <c r="K25" s="104" t="s">
        <v>313</v>
      </c>
      <c r="L25" s="105" t="s">
        <v>313</v>
      </c>
      <c r="M25" s="104" t="s">
        <v>313</v>
      </c>
      <c r="N25" s="104">
        <v>15.700656567382795</v>
      </c>
      <c r="O25" s="104">
        <v>3.4769381835937501</v>
      </c>
      <c r="P25" s="104" t="s">
        <v>313</v>
      </c>
      <c r="Q25" s="104" t="s">
        <v>313</v>
      </c>
      <c r="R25" s="104" t="s">
        <v>313</v>
      </c>
      <c r="S25" s="104" t="s">
        <v>313</v>
      </c>
      <c r="T25" s="104" t="s">
        <v>313</v>
      </c>
      <c r="U25" s="103">
        <v>14.462927319335932</v>
      </c>
      <c r="V25" s="104" t="s">
        <v>313</v>
      </c>
      <c r="W25" s="104" t="s">
        <v>313</v>
      </c>
      <c r="X25" s="104" t="s">
        <v>313</v>
      </c>
      <c r="Y25" s="105" t="s">
        <v>313</v>
      </c>
      <c r="Z25" s="104" t="s">
        <v>313</v>
      </c>
      <c r="AA25" s="104" t="s">
        <v>313</v>
      </c>
      <c r="AB25" s="104" t="s">
        <v>313</v>
      </c>
      <c r="AC25" s="104" t="s">
        <v>313</v>
      </c>
      <c r="AD25" s="104">
        <v>0.89063647460937501</v>
      </c>
      <c r="AE25" s="104" t="s">
        <v>313</v>
      </c>
      <c r="AF25" s="104" t="s">
        <v>313</v>
      </c>
      <c r="AG25" s="105">
        <v>101.24763920898428</v>
      </c>
    </row>
    <row r="26" spans="1:33" x14ac:dyDescent="0.3">
      <c r="A26" s="86" t="s">
        <v>54</v>
      </c>
      <c r="B26" s="103">
        <v>712.1824817871094</v>
      </c>
      <c r="C26" s="104">
        <v>912.90436425781229</v>
      </c>
      <c r="D26" s="104">
        <v>456.93284980468741</v>
      </c>
      <c r="E26" s="105">
        <v>6.2712442138671864</v>
      </c>
      <c r="F26" s="104">
        <v>3.3661962890625001E-2</v>
      </c>
      <c r="G26" s="104" t="s">
        <v>313</v>
      </c>
      <c r="H26" s="104" t="s">
        <v>313</v>
      </c>
      <c r="I26" s="103">
        <v>167.37514191894505</v>
      </c>
      <c r="J26" s="104" t="s">
        <v>313</v>
      </c>
      <c r="K26" s="104" t="s">
        <v>313</v>
      </c>
      <c r="L26" s="105" t="s">
        <v>313</v>
      </c>
      <c r="M26" s="104">
        <v>0.29213510742187498</v>
      </c>
      <c r="N26" s="104">
        <v>303.98848105468733</v>
      </c>
      <c r="O26" s="104">
        <v>44.670353466796861</v>
      </c>
      <c r="P26" s="104" t="s">
        <v>313</v>
      </c>
      <c r="Q26" s="104">
        <v>0.61065202636718696</v>
      </c>
      <c r="R26" s="104" t="s">
        <v>313</v>
      </c>
      <c r="S26" s="104">
        <v>1.121212841796875</v>
      </c>
      <c r="T26" s="104" t="s">
        <v>313</v>
      </c>
      <c r="U26" s="103">
        <v>45.994662109374985</v>
      </c>
      <c r="V26" s="104">
        <v>5.3430247070312431</v>
      </c>
      <c r="W26" s="104">
        <v>0.1085255859375</v>
      </c>
      <c r="X26" s="104" t="s">
        <v>313</v>
      </c>
      <c r="Y26" s="105">
        <v>9.2221263183593596</v>
      </c>
      <c r="Z26" s="104" t="s">
        <v>313</v>
      </c>
      <c r="AA26" s="104" t="s">
        <v>313</v>
      </c>
      <c r="AB26" s="104" t="s">
        <v>313</v>
      </c>
      <c r="AC26" s="104">
        <v>56.416305419921841</v>
      </c>
      <c r="AD26" s="104">
        <v>67.68505021972652</v>
      </c>
      <c r="AE26" s="104" t="s">
        <v>313</v>
      </c>
      <c r="AF26" s="104">
        <v>9.8916687499999831</v>
      </c>
      <c r="AG26" s="105">
        <v>1503.5550152343747</v>
      </c>
    </row>
    <row r="27" spans="1:33" x14ac:dyDescent="0.3">
      <c r="A27" s="86" t="s">
        <v>56</v>
      </c>
      <c r="B27" s="103">
        <v>12.01011057128906</v>
      </c>
      <c r="C27" s="104">
        <v>65.733758935546874</v>
      </c>
      <c r="D27" s="104">
        <v>237.91992119140622</v>
      </c>
      <c r="E27" s="105" t="s">
        <v>313</v>
      </c>
      <c r="F27" s="104">
        <v>4.1675639648437448</v>
      </c>
      <c r="G27" s="104" t="s">
        <v>313</v>
      </c>
      <c r="H27" s="104" t="s">
        <v>313</v>
      </c>
      <c r="I27" s="103">
        <v>370.71687912597645</v>
      </c>
      <c r="J27" s="104" t="s">
        <v>313</v>
      </c>
      <c r="K27" s="104" t="s">
        <v>313</v>
      </c>
      <c r="L27" s="105" t="s">
        <v>313</v>
      </c>
      <c r="M27" s="104">
        <v>0.20842763671875</v>
      </c>
      <c r="N27" s="104">
        <v>1162.9133927734372</v>
      </c>
      <c r="O27" s="104">
        <v>258.50836950683578</v>
      </c>
      <c r="P27" s="104">
        <v>0.86698820800781196</v>
      </c>
      <c r="Q27" s="104">
        <v>0.31201381835937497</v>
      </c>
      <c r="R27" s="104" t="s">
        <v>313</v>
      </c>
      <c r="S27" s="104">
        <v>22.154444384765615</v>
      </c>
      <c r="T27" s="104" t="s">
        <v>313</v>
      </c>
      <c r="U27" s="103">
        <v>97.763379125976513</v>
      </c>
      <c r="V27" s="104">
        <v>13.061321142578125</v>
      </c>
      <c r="W27" s="104" t="s">
        <v>313</v>
      </c>
      <c r="X27" s="104" t="s">
        <v>313</v>
      </c>
      <c r="Y27" s="105">
        <v>0.95764912109375</v>
      </c>
      <c r="Z27" s="104" t="s">
        <v>313</v>
      </c>
      <c r="AA27" s="104" t="s">
        <v>313</v>
      </c>
      <c r="AB27" s="104" t="s">
        <v>313</v>
      </c>
      <c r="AC27" s="104" t="s">
        <v>313</v>
      </c>
      <c r="AD27" s="104">
        <v>94.515705786132628</v>
      </c>
      <c r="AE27" s="104" t="s">
        <v>313</v>
      </c>
      <c r="AF27" s="104">
        <v>7.0553588867187503E-2</v>
      </c>
      <c r="AG27" s="105">
        <v>2019.9629335205077</v>
      </c>
    </row>
    <row r="28" spans="1:33" x14ac:dyDescent="0.3">
      <c r="A28" s="86" t="s">
        <v>58</v>
      </c>
      <c r="B28" s="103">
        <v>492.01452490234374</v>
      </c>
      <c r="C28" s="104">
        <v>745.03238593749995</v>
      </c>
      <c r="D28" s="104">
        <v>713.63975375976554</v>
      </c>
      <c r="E28" s="105">
        <v>1.099630126953125</v>
      </c>
      <c r="F28" s="104">
        <v>0.34259931640625002</v>
      </c>
      <c r="G28" s="104">
        <v>1.0974664794921876</v>
      </c>
      <c r="H28" s="104" t="s">
        <v>313</v>
      </c>
      <c r="I28" s="103">
        <v>60.037651513671783</v>
      </c>
      <c r="J28" s="104" t="s">
        <v>313</v>
      </c>
      <c r="K28" s="104" t="s">
        <v>313</v>
      </c>
      <c r="L28" s="105" t="s">
        <v>313</v>
      </c>
      <c r="M28" s="104">
        <v>3.288874633789054</v>
      </c>
      <c r="N28" s="104">
        <v>255.35224687499991</v>
      </c>
      <c r="O28" s="104">
        <v>52.638098999023413</v>
      </c>
      <c r="P28" s="104" t="s">
        <v>313</v>
      </c>
      <c r="Q28" s="104">
        <v>0.14345979003906201</v>
      </c>
      <c r="R28" s="104" t="s">
        <v>313</v>
      </c>
      <c r="S28" s="104">
        <v>25.679228271484298</v>
      </c>
      <c r="T28" s="104" t="s">
        <v>313</v>
      </c>
      <c r="U28" s="103">
        <v>65.507105200195269</v>
      </c>
      <c r="V28" s="104">
        <v>0.89126701660156193</v>
      </c>
      <c r="W28" s="104">
        <v>2.0627464355468739</v>
      </c>
      <c r="X28" s="104" t="s">
        <v>313</v>
      </c>
      <c r="Y28" s="105">
        <v>2.9085272949218597</v>
      </c>
      <c r="Z28" s="104" t="s">
        <v>313</v>
      </c>
      <c r="AA28" s="104" t="s">
        <v>313</v>
      </c>
      <c r="AB28" s="104" t="s">
        <v>313</v>
      </c>
      <c r="AC28" s="104" t="s">
        <v>313</v>
      </c>
      <c r="AD28" s="104">
        <v>25.241355737304666</v>
      </c>
      <c r="AE28" s="104" t="s">
        <v>313</v>
      </c>
      <c r="AF28" s="104">
        <v>0.119418481445312</v>
      </c>
      <c r="AG28" s="105">
        <v>3485.5392876953124</v>
      </c>
    </row>
    <row r="29" spans="1:33" x14ac:dyDescent="0.3">
      <c r="A29" s="86" t="s">
        <v>60</v>
      </c>
      <c r="B29" s="103">
        <v>3.1276798828124988</v>
      </c>
      <c r="C29" s="104">
        <v>8.1560360351562498</v>
      </c>
      <c r="D29" s="104">
        <v>10.313192211914052</v>
      </c>
      <c r="E29" s="105" t="s">
        <v>313</v>
      </c>
      <c r="F29" s="104" t="s">
        <v>313</v>
      </c>
      <c r="G29" s="104">
        <v>0.31896967773437501</v>
      </c>
      <c r="H29" s="104" t="s">
        <v>313</v>
      </c>
      <c r="I29" s="103">
        <v>29.095187670898415</v>
      </c>
      <c r="J29" s="104" t="s">
        <v>313</v>
      </c>
      <c r="K29" s="104" t="s">
        <v>313</v>
      </c>
      <c r="L29" s="105" t="s">
        <v>313</v>
      </c>
      <c r="M29" s="104">
        <v>22.157046582031214</v>
      </c>
      <c r="N29" s="104">
        <v>93.742208935546785</v>
      </c>
      <c r="O29" s="104">
        <v>8.8792823974609281</v>
      </c>
      <c r="P29" s="104">
        <v>5.0811249755859222</v>
      </c>
      <c r="Q29" s="104">
        <v>22.638780395507808</v>
      </c>
      <c r="R29" s="104" t="s">
        <v>313</v>
      </c>
      <c r="S29" s="104">
        <v>9.1001241210937476</v>
      </c>
      <c r="T29" s="104" t="s">
        <v>313</v>
      </c>
      <c r="U29" s="103">
        <v>27.827256787109352</v>
      </c>
      <c r="V29" s="104">
        <v>0.1917319335937499</v>
      </c>
      <c r="W29" s="104">
        <v>3.6421925537109354</v>
      </c>
      <c r="X29" s="104" t="s">
        <v>313</v>
      </c>
      <c r="Y29" s="105" t="s">
        <v>313</v>
      </c>
      <c r="Z29" s="104" t="s">
        <v>313</v>
      </c>
      <c r="AA29" s="104" t="s">
        <v>313</v>
      </c>
      <c r="AB29" s="104" t="s">
        <v>313</v>
      </c>
      <c r="AC29" s="104" t="s">
        <v>313</v>
      </c>
      <c r="AD29" s="104">
        <v>1.998275537109375</v>
      </c>
      <c r="AE29" s="104" t="s">
        <v>313</v>
      </c>
      <c r="AF29" s="104">
        <v>53.177110742187409</v>
      </c>
      <c r="AG29" s="105">
        <v>893.41461105956898</v>
      </c>
    </row>
    <row r="30" spans="1:33" x14ac:dyDescent="0.3">
      <c r="A30" s="86" t="s">
        <v>62</v>
      </c>
      <c r="B30" s="103">
        <v>43.725320800781247</v>
      </c>
      <c r="C30" s="104">
        <v>48.643189916992185</v>
      </c>
      <c r="D30" s="104">
        <v>83.028055126953078</v>
      </c>
      <c r="E30" s="105">
        <v>7.6336572265625E-2</v>
      </c>
      <c r="F30" s="104" t="s">
        <v>313</v>
      </c>
      <c r="G30" s="104">
        <v>5.1318903564453082</v>
      </c>
      <c r="H30" s="104" t="s">
        <v>313</v>
      </c>
      <c r="I30" s="103">
        <v>49.913081347656217</v>
      </c>
      <c r="J30" s="104" t="s">
        <v>313</v>
      </c>
      <c r="K30" s="104" t="s">
        <v>313</v>
      </c>
      <c r="L30" s="105" t="s">
        <v>313</v>
      </c>
      <c r="M30" s="104">
        <v>6.8151990722656217</v>
      </c>
      <c r="N30" s="104">
        <v>105.30891098632807</v>
      </c>
      <c r="O30" s="104">
        <v>28.225180664062464</v>
      </c>
      <c r="P30" s="104">
        <v>1.1743071533203111</v>
      </c>
      <c r="Q30" s="104">
        <v>1.6285333007812499</v>
      </c>
      <c r="R30" s="104" t="s">
        <v>313</v>
      </c>
      <c r="S30" s="104">
        <v>4.0371486083984287</v>
      </c>
      <c r="T30" s="104" t="s">
        <v>313</v>
      </c>
      <c r="U30" s="103">
        <v>9.6921347656249921</v>
      </c>
      <c r="V30" s="104">
        <v>0.253975244140625</v>
      </c>
      <c r="W30" s="104">
        <v>23.782359448242094</v>
      </c>
      <c r="X30" s="104" t="s">
        <v>313</v>
      </c>
      <c r="Y30" s="105" t="s">
        <v>313</v>
      </c>
      <c r="Z30" s="104" t="s">
        <v>313</v>
      </c>
      <c r="AA30" s="104" t="s">
        <v>313</v>
      </c>
      <c r="AB30" s="104" t="s">
        <v>313</v>
      </c>
      <c r="AC30" s="104" t="s">
        <v>313</v>
      </c>
      <c r="AD30" s="104">
        <v>9.8707097412109235</v>
      </c>
      <c r="AE30" s="104" t="s">
        <v>313</v>
      </c>
      <c r="AF30" s="104">
        <v>20.408738183593741</v>
      </c>
      <c r="AG30" s="105">
        <v>860.31827380371055</v>
      </c>
    </row>
    <row r="31" spans="1:33" x14ac:dyDescent="0.3">
      <c r="A31" s="87" t="s">
        <v>64</v>
      </c>
      <c r="B31" s="103">
        <v>179.53027419433593</v>
      </c>
      <c r="C31" s="104">
        <v>183.20571735839835</v>
      </c>
      <c r="D31" s="104">
        <v>136.23188078613276</v>
      </c>
      <c r="E31" s="105">
        <v>0.110276318359375</v>
      </c>
      <c r="F31" s="104">
        <v>21.023745166015598</v>
      </c>
      <c r="G31" s="104">
        <v>8.5526611328125002E-2</v>
      </c>
      <c r="H31" s="104" t="s">
        <v>313</v>
      </c>
      <c r="I31" s="103">
        <v>311.023987597656</v>
      </c>
      <c r="J31" s="104" t="s">
        <v>313</v>
      </c>
      <c r="K31" s="104" t="s">
        <v>313</v>
      </c>
      <c r="L31" s="105">
        <v>7.3733859619140549</v>
      </c>
      <c r="M31" s="104">
        <v>0.48994675292968698</v>
      </c>
      <c r="N31" s="104">
        <v>366.10695515136689</v>
      </c>
      <c r="O31" s="104">
        <v>117.7885279296874</v>
      </c>
      <c r="P31" s="104" t="s">
        <v>313</v>
      </c>
      <c r="Q31" s="104">
        <v>67.628409130859282</v>
      </c>
      <c r="R31" s="104" t="s">
        <v>313</v>
      </c>
      <c r="S31" s="104">
        <v>6.355507421874993</v>
      </c>
      <c r="T31" s="104">
        <v>1.9954657714843691</v>
      </c>
      <c r="U31" s="103">
        <v>49.828763061523354</v>
      </c>
      <c r="V31" s="104">
        <v>5.8108930908203122</v>
      </c>
      <c r="W31" s="104" t="s">
        <v>313</v>
      </c>
      <c r="X31" s="104" t="s">
        <v>313</v>
      </c>
      <c r="Y31" s="105">
        <v>1.7245324707031242</v>
      </c>
      <c r="Z31" s="104" t="s">
        <v>313</v>
      </c>
      <c r="AA31" s="104" t="s">
        <v>313</v>
      </c>
      <c r="AB31" s="104">
        <v>3.8570468017578112</v>
      </c>
      <c r="AC31" s="104">
        <v>0.60565224609375001</v>
      </c>
      <c r="AD31" s="104">
        <v>40.057386352539019</v>
      </c>
      <c r="AE31" s="104">
        <v>8.8193896484375006E-2</v>
      </c>
      <c r="AF31" s="104">
        <v>0.47947668457031106</v>
      </c>
      <c r="AG31" s="105">
        <v>652.51124985351544</v>
      </c>
    </row>
    <row r="32" spans="1:33" x14ac:dyDescent="0.3">
      <c r="A32" s="88" t="s">
        <v>66</v>
      </c>
      <c r="B32" s="100">
        <v>0.29426049804687493</v>
      </c>
      <c r="C32" s="101">
        <v>9311.9902991943272</v>
      </c>
      <c r="D32" s="101" t="s">
        <v>313</v>
      </c>
      <c r="E32" s="102" t="s">
        <v>313</v>
      </c>
      <c r="F32" s="101" t="s">
        <v>313</v>
      </c>
      <c r="G32" s="101" t="s">
        <v>313</v>
      </c>
      <c r="H32" s="101" t="s">
        <v>313</v>
      </c>
      <c r="I32" s="100" t="s">
        <v>313</v>
      </c>
      <c r="J32" s="101" t="s">
        <v>313</v>
      </c>
      <c r="K32" s="101" t="s">
        <v>313</v>
      </c>
      <c r="L32" s="102" t="s">
        <v>313</v>
      </c>
      <c r="M32" s="101" t="s">
        <v>313</v>
      </c>
      <c r="N32" s="101">
        <v>0.39580166015625001</v>
      </c>
      <c r="O32" s="101" t="s">
        <v>313</v>
      </c>
      <c r="P32" s="101" t="s">
        <v>313</v>
      </c>
      <c r="Q32" s="101" t="s">
        <v>313</v>
      </c>
      <c r="R32" s="101" t="s">
        <v>313</v>
      </c>
      <c r="S32" s="101" t="s">
        <v>313</v>
      </c>
      <c r="T32" s="101" t="s">
        <v>313</v>
      </c>
      <c r="U32" s="100" t="s">
        <v>313</v>
      </c>
      <c r="V32" s="101" t="s">
        <v>313</v>
      </c>
      <c r="W32" s="101" t="s">
        <v>313</v>
      </c>
      <c r="X32" s="101" t="s">
        <v>313</v>
      </c>
      <c r="Y32" s="102" t="s">
        <v>313</v>
      </c>
      <c r="Z32" s="101" t="s">
        <v>313</v>
      </c>
      <c r="AA32" s="101" t="s">
        <v>313</v>
      </c>
      <c r="AB32" s="101" t="s">
        <v>313</v>
      </c>
      <c r="AC32" s="101" t="s">
        <v>313</v>
      </c>
      <c r="AD32" s="101" t="s">
        <v>313</v>
      </c>
      <c r="AE32" s="101" t="s">
        <v>313</v>
      </c>
      <c r="AF32" s="101" t="s">
        <v>313</v>
      </c>
      <c r="AG32" s="102">
        <v>0.38428798828124999</v>
      </c>
    </row>
    <row r="33" spans="1:33" x14ac:dyDescent="0.3">
      <c r="A33" s="89" t="s">
        <v>68</v>
      </c>
      <c r="B33" s="103">
        <v>0.22786477050781251</v>
      </c>
      <c r="C33" s="104">
        <v>26917.03278649901</v>
      </c>
      <c r="D33" s="104">
        <v>3.3060962646484322</v>
      </c>
      <c r="E33" s="105" t="s">
        <v>313</v>
      </c>
      <c r="F33" s="104" t="s">
        <v>313</v>
      </c>
      <c r="G33" s="104" t="s">
        <v>313</v>
      </c>
      <c r="H33" s="104" t="s">
        <v>313</v>
      </c>
      <c r="I33" s="103" t="s">
        <v>313</v>
      </c>
      <c r="J33" s="104" t="s">
        <v>313</v>
      </c>
      <c r="K33" s="104" t="s">
        <v>313</v>
      </c>
      <c r="L33" s="105" t="s">
        <v>313</v>
      </c>
      <c r="M33" s="104" t="s">
        <v>313</v>
      </c>
      <c r="N33" s="104" t="s">
        <v>313</v>
      </c>
      <c r="O33" s="104" t="s">
        <v>313</v>
      </c>
      <c r="P33" s="104" t="s">
        <v>313</v>
      </c>
      <c r="Q33" s="104" t="s">
        <v>313</v>
      </c>
      <c r="R33" s="104" t="s">
        <v>313</v>
      </c>
      <c r="S33" s="104" t="s">
        <v>313</v>
      </c>
      <c r="T33" s="104" t="s">
        <v>313</v>
      </c>
      <c r="U33" s="103" t="s">
        <v>313</v>
      </c>
      <c r="V33" s="104" t="s">
        <v>313</v>
      </c>
      <c r="W33" s="104" t="s">
        <v>313</v>
      </c>
      <c r="X33" s="104" t="s">
        <v>313</v>
      </c>
      <c r="Y33" s="105" t="s">
        <v>313</v>
      </c>
      <c r="Z33" s="104" t="s">
        <v>313</v>
      </c>
      <c r="AA33" s="104" t="s">
        <v>313</v>
      </c>
      <c r="AB33" s="104" t="s">
        <v>313</v>
      </c>
      <c r="AC33" s="104" t="s">
        <v>313</v>
      </c>
      <c r="AD33" s="104" t="s">
        <v>313</v>
      </c>
      <c r="AE33" s="104" t="s">
        <v>313</v>
      </c>
      <c r="AF33" s="104" t="s">
        <v>313</v>
      </c>
      <c r="AG33" s="105">
        <v>0.40722954101562497</v>
      </c>
    </row>
    <row r="34" spans="1:33" x14ac:dyDescent="0.3">
      <c r="A34" s="89" t="s">
        <v>70</v>
      </c>
      <c r="B34" s="103">
        <v>63.721421874999962</v>
      </c>
      <c r="C34" s="104">
        <v>81.029094213867126</v>
      </c>
      <c r="D34" s="104">
        <v>2783.9302562011708</v>
      </c>
      <c r="E34" s="105">
        <v>0.111594287109375</v>
      </c>
      <c r="F34" s="104" t="s">
        <v>313</v>
      </c>
      <c r="G34" s="104" t="s">
        <v>313</v>
      </c>
      <c r="H34" s="104" t="s">
        <v>313</v>
      </c>
      <c r="I34" s="103" t="s">
        <v>313</v>
      </c>
      <c r="J34" s="104" t="s">
        <v>313</v>
      </c>
      <c r="K34" s="104" t="s">
        <v>313</v>
      </c>
      <c r="L34" s="105" t="s">
        <v>313</v>
      </c>
      <c r="M34" s="104" t="s">
        <v>313</v>
      </c>
      <c r="N34" s="104">
        <v>7.8590006347656223</v>
      </c>
      <c r="O34" s="104" t="s">
        <v>313</v>
      </c>
      <c r="P34" s="104" t="s">
        <v>313</v>
      </c>
      <c r="Q34" s="104" t="s">
        <v>313</v>
      </c>
      <c r="R34" s="104" t="s">
        <v>313</v>
      </c>
      <c r="S34" s="104" t="s">
        <v>313</v>
      </c>
      <c r="T34" s="104" t="s">
        <v>313</v>
      </c>
      <c r="U34" s="103">
        <v>22.675314868164058</v>
      </c>
      <c r="V34" s="104" t="s">
        <v>313</v>
      </c>
      <c r="W34" s="104" t="s">
        <v>313</v>
      </c>
      <c r="X34" s="104" t="s">
        <v>313</v>
      </c>
      <c r="Y34" s="105" t="s">
        <v>313</v>
      </c>
      <c r="Z34" s="104" t="s">
        <v>313</v>
      </c>
      <c r="AA34" s="104" t="s">
        <v>313</v>
      </c>
      <c r="AB34" s="104" t="s">
        <v>313</v>
      </c>
      <c r="AC34" s="104" t="s">
        <v>313</v>
      </c>
      <c r="AD34" s="104" t="s">
        <v>313</v>
      </c>
      <c r="AE34" s="104" t="s">
        <v>313</v>
      </c>
      <c r="AF34" s="104" t="s">
        <v>313</v>
      </c>
      <c r="AG34" s="105">
        <v>37.681229003906218</v>
      </c>
    </row>
    <row r="35" spans="1:33" x14ac:dyDescent="0.3">
      <c r="A35" s="89" t="s">
        <v>72</v>
      </c>
      <c r="B35" s="103">
        <v>3.7146191406250001E-2</v>
      </c>
      <c r="C35" s="104">
        <v>4.4690087890625001E-2</v>
      </c>
      <c r="D35" s="104">
        <v>35.754124511718736</v>
      </c>
      <c r="E35" s="105" t="s">
        <v>313</v>
      </c>
      <c r="F35" s="104" t="s">
        <v>313</v>
      </c>
      <c r="G35" s="104" t="s">
        <v>313</v>
      </c>
      <c r="H35" s="104" t="s">
        <v>313</v>
      </c>
      <c r="I35" s="103" t="s">
        <v>313</v>
      </c>
      <c r="J35" s="104" t="s">
        <v>313</v>
      </c>
      <c r="K35" s="104" t="s">
        <v>313</v>
      </c>
      <c r="L35" s="105" t="s">
        <v>313</v>
      </c>
      <c r="M35" s="104" t="s">
        <v>313</v>
      </c>
      <c r="N35" s="104" t="s">
        <v>313</v>
      </c>
      <c r="O35" s="104" t="s">
        <v>313</v>
      </c>
      <c r="P35" s="104" t="s">
        <v>313</v>
      </c>
      <c r="Q35" s="104" t="s">
        <v>313</v>
      </c>
      <c r="R35" s="104" t="s">
        <v>313</v>
      </c>
      <c r="S35" s="104" t="s">
        <v>313</v>
      </c>
      <c r="T35" s="104" t="s">
        <v>313</v>
      </c>
      <c r="U35" s="103" t="s">
        <v>313</v>
      </c>
      <c r="V35" s="104" t="s">
        <v>313</v>
      </c>
      <c r="W35" s="104" t="s">
        <v>313</v>
      </c>
      <c r="X35" s="104" t="s">
        <v>313</v>
      </c>
      <c r="Y35" s="105" t="s">
        <v>313</v>
      </c>
      <c r="Z35" s="104" t="s">
        <v>313</v>
      </c>
      <c r="AA35" s="104" t="s">
        <v>313</v>
      </c>
      <c r="AB35" s="104" t="s">
        <v>313</v>
      </c>
      <c r="AC35" s="104" t="s">
        <v>313</v>
      </c>
      <c r="AD35" s="104" t="s">
        <v>313</v>
      </c>
      <c r="AE35" s="104" t="s">
        <v>313</v>
      </c>
      <c r="AF35" s="104" t="s">
        <v>313</v>
      </c>
      <c r="AG35" s="105" t="s">
        <v>313</v>
      </c>
    </row>
    <row r="36" spans="1:33" x14ac:dyDescent="0.3">
      <c r="A36" s="89" t="s">
        <v>73</v>
      </c>
      <c r="B36" s="103">
        <v>17.463372900390617</v>
      </c>
      <c r="C36" s="104">
        <v>233.9543853027341</v>
      </c>
      <c r="D36" s="104">
        <v>32.021973168945294</v>
      </c>
      <c r="E36" s="105">
        <v>0.13815390625000001</v>
      </c>
      <c r="F36" s="104" t="s">
        <v>313</v>
      </c>
      <c r="G36" s="104" t="s">
        <v>313</v>
      </c>
      <c r="H36" s="104" t="s">
        <v>313</v>
      </c>
      <c r="I36" s="103">
        <v>6.54323974609375E-2</v>
      </c>
      <c r="J36" s="104" t="s">
        <v>313</v>
      </c>
      <c r="K36" s="104" t="s">
        <v>313</v>
      </c>
      <c r="L36" s="105" t="s">
        <v>313</v>
      </c>
      <c r="M36" s="104">
        <v>1.791452148437497</v>
      </c>
      <c r="N36" s="104">
        <v>5.5713709472656143</v>
      </c>
      <c r="O36" s="104" t="s">
        <v>313</v>
      </c>
      <c r="P36" s="104" t="s">
        <v>313</v>
      </c>
      <c r="Q36" s="104" t="s">
        <v>313</v>
      </c>
      <c r="R36" s="104" t="s">
        <v>313</v>
      </c>
      <c r="S36" s="104" t="s">
        <v>313</v>
      </c>
      <c r="T36" s="104" t="s">
        <v>313</v>
      </c>
      <c r="U36" s="103">
        <v>7.5561193359374945</v>
      </c>
      <c r="V36" s="104" t="s">
        <v>313</v>
      </c>
      <c r="W36" s="104" t="s">
        <v>313</v>
      </c>
      <c r="X36" s="104" t="s">
        <v>313</v>
      </c>
      <c r="Y36" s="105" t="s">
        <v>313</v>
      </c>
      <c r="Z36" s="104">
        <v>7.9472665527343747</v>
      </c>
      <c r="AA36" s="104" t="s">
        <v>313</v>
      </c>
      <c r="AB36" s="104" t="s">
        <v>313</v>
      </c>
      <c r="AC36" s="104">
        <v>147.94165214843733</v>
      </c>
      <c r="AD36" s="104">
        <v>0.54991823730468703</v>
      </c>
      <c r="AE36" s="104" t="s">
        <v>313</v>
      </c>
      <c r="AF36" s="104" t="s">
        <v>313</v>
      </c>
      <c r="AG36" s="105">
        <v>1031.3861656494128</v>
      </c>
    </row>
    <row r="37" spans="1:33" x14ac:dyDescent="0.3">
      <c r="A37" s="89" t="s">
        <v>74</v>
      </c>
      <c r="B37" s="103">
        <v>21.275325830078103</v>
      </c>
      <c r="C37" s="104">
        <v>295.62424291992153</v>
      </c>
      <c r="D37" s="104">
        <v>39.335345361328095</v>
      </c>
      <c r="E37" s="105">
        <v>5.8366064453124998E-2</v>
      </c>
      <c r="F37" s="104">
        <v>144.83761928710916</v>
      </c>
      <c r="G37" s="104">
        <v>1.9006923828125</v>
      </c>
      <c r="H37" s="104">
        <v>0.88935415039062393</v>
      </c>
      <c r="I37" s="103">
        <v>38.8172810058593</v>
      </c>
      <c r="J37" s="104">
        <v>2953.7519935790988</v>
      </c>
      <c r="K37" s="104" t="s">
        <v>313</v>
      </c>
      <c r="L37" s="105">
        <v>740.53528066406227</v>
      </c>
      <c r="M37" s="104" t="s">
        <v>313</v>
      </c>
      <c r="N37" s="104">
        <v>1.3807030273437499</v>
      </c>
      <c r="O37" s="104">
        <v>2.6273705566406198</v>
      </c>
      <c r="P37" s="104" t="s">
        <v>313</v>
      </c>
      <c r="Q37" s="104" t="s">
        <v>313</v>
      </c>
      <c r="R37" s="104" t="s">
        <v>313</v>
      </c>
      <c r="S37" s="104" t="s">
        <v>313</v>
      </c>
      <c r="T37" s="104" t="s">
        <v>313</v>
      </c>
      <c r="U37" s="103">
        <v>4.6184439941406197</v>
      </c>
      <c r="V37" s="104">
        <v>0.14648959960937499</v>
      </c>
      <c r="W37" s="104">
        <v>5.9442911621093684</v>
      </c>
      <c r="X37" s="104" t="s">
        <v>313</v>
      </c>
      <c r="Y37" s="105" t="s">
        <v>313</v>
      </c>
      <c r="Z37" s="104" t="s">
        <v>313</v>
      </c>
      <c r="AA37" s="104" t="s">
        <v>313</v>
      </c>
      <c r="AB37" s="104" t="s">
        <v>313</v>
      </c>
      <c r="AC37" s="104" t="s">
        <v>313</v>
      </c>
      <c r="AD37" s="104">
        <v>0.47662431640625003</v>
      </c>
      <c r="AE37" s="104" t="s">
        <v>313</v>
      </c>
      <c r="AF37" s="104">
        <v>5.5079758300781201</v>
      </c>
      <c r="AG37" s="105">
        <v>61.623634863281204</v>
      </c>
    </row>
    <row r="38" spans="1:33" x14ac:dyDescent="0.3">
      <c r="A38" s="90" t="s">
        <v>75</v>
      </c>
      <c r="B38" s="106">
        <v>13.196842211914056</v>
      </c>
      <c r="C38" s="107">
        <v>320.33904262695302</v>
      </c>
      <c r="D38" s="107">
        <v>489.22433332519523</v>
      </c>
      <c r="E38" s="108">
        <v>0.68769943847656201</v>
      </c>
      <c r="F38" s="107" t="s">
        <v>313</v>
      </c>
      <c r="G38" s="107" t="s">
        <v>313</v>
      </c>
      <c r="H38" s="107" t="s">
        <v>313</v>
      </c>
      <c r="I38" s="106">
        <v>28.824076269531215</v>
      </c>
      <c r="J38" s="107" t="s">
        <v>313</v>
      </c>
      <c r="K38" s="107" t="s">
        <v>313</v>
      </c>
      <c r="L38" s="108" t="s">
        <v>313</v>
      </c>
      <c r="M38" s="107">
        <v>10.004380175781243</v>
      </c>
      <c r="N38" s="107">
        <v>2114.0975716308594</v>
      </c>
      <c r="O38" s="107">
        <v>298.33908005371086</v>
      </c>
      <c r="P38" s="107" t="s">
        <v>313</v>
      </c>
      <c r="Q38" s="107">
        <v>2.1893977050781239</v>
      </c>
      <c r="R38" s="107" t="s">
        <v>313</v>
      </c>
      <c r="S38" s="107">
        <v>28.94108627929684</v>
      </c>
      <c r="T38" s="107" t="s">
        <v>313</v>
      </c>
      <c r="U38" s="106">
        <v>1839.8303433105468</v>
      </c>
      <c r="V38" s="107">
        <v>31.947787622070276</v>
      </c>
      <c r="W38" s="107">
        <v>2.805286376953124</v>
      </c>
      <c r="X38" s="107" t="s">
        <v>313</v>
      </c>
      <c r="Y38" s="108">
        <v>15.82107790527342</v>
      </c>
      <c r="Z38" s="107" t="s">
        <v>313</v>
      </c>
      <c r="AA38" s="107" t="s">
        <v>313</v>
      </c>
      <c r="AB38" s="107" t="s">
        <v>313</v>
      </c>
      <c r="AC38" s="107" t="s">
        <v>313</v>
      </c>
      <c r="AD38" s="107">
        <v>145.22215527343741</v>
      </c>
      <c r="AE38" s="107" t="s">
        <v>313</v>
      </c>
      <c r="AF38" s="107">
        <v>6.943353320312494</v>
      </c>
      <c r="AG38" s="108">
        <v>4561.3026843017578</v>
      </c>
    </row>
    <row r="39" spans="1:33" x14ac:dyDescent="0.3">
      <c r="A39" s="91" t="s">
        <v>76</v>
      </c>
      <c r="B39" s="103">
        <v>1397.9519999023437</v>
      </c>
      <c r="C39" s="104">
        <v>27.907171508789055</v>
      </c>
      <c r="D39" s="104">
        <v>9.9178594482421865</v>
      </c>
      <c r="E39" s="105" t="s">
        <v>313</v>
      </c>
      <c r="F39" s="104" t="s">
        <v>313</v>
      </c>
      <c r="G39" s="104" t="s">
        <v>313</v>
      </c>
      <c r="H39" s="104" t="s">
        <v>313</v>
      </c>
      <c r="I39" s="103" t="s">
        <v>313</v>
      </c>
      <c r="J39" s="104" t="s">
        <v>313</v>
      </c>
      <c r="K39" s="104" t="s">
        <v>313</v>
      </c>
      <c r="L39" s="105" t="s">
        <v>313</v>
      </c>
      <c r="M39" s="104" t="s">
        <v>313</v>
      </c>
      <c r="N39" s="104">
        <v>5.8970303466796876</v>
      </c>
      <c r="O39" s="104">
        <v>5.0432714843749997E-2</v>
      </c>
      <c r="P39" s="104" t="s">
        <v>313</v>
      </c>
      <c r="Q39" s="104" t="s">
        <v>313</v>
      </c>
      <c r="R39" s="104" t="s">
        <v>313</v>
      </c>
      <c r="S39" s="104">
        <v>3.3859374999999997E-2</v>
      </c>
      <c r="T39" s="104" t="s">
        <v>313</v>
      </c>
      <c r="U39" s="103">
        <v>2.1961627685546872</v>
      </c>
      <c r="V39" s="104" t="s">
        <v>313</v>
      </c>
      <c r="W39" s="104" t="s">
        <v>313</v>
      </c>
      <c r="X39" s="104" t="s">
        <v>313</v>
      </c>
      <c r="Y39" s="105" t="s">
        <v>313</v>
      </c>
      <c r="Z39" s="104" t="s">
        <v>313</v>
      </c>
      <c r="AA39" s="104" t="s">
        <v>313</v>
      </c>
      <c r="AB39" s="104" t="s">
        <v>313</v>
      </c>
      <c r="AC39" s="104" t="s">
        <v>313</v>
      </c>
      <c r="AD39" s="104" t="s">
        <v>313</v>
      </c>
      <c r="AE39" s="104" t="s">
        <v>313</v>
      </c>
      <c r="AF39" s="104" t="s">
        <v>313</v>
      </c>
      <c r="AG39" s="105">
        <v>93.858648364257817</v>
      </c>
    </row>
    <row r="40" spans="1:33" x14ac:dyDescent="0.3">
      <c r="A40" s="92" t="s">
        <v>77</v>
      </c>
      <c r="B40" s="103">
        <v>7008.6201246337887</v>
      </c>
      <c r="C40" s="104">
        <v>212.69958488769532</v>
      </c>
      <c r="D40" s="104">
        <v>147.02166909179687</v>
      </c>
      <c r="E40" s="105">
        <v>0.13838193359375001</v>
      </c>
      <c r="F40" s="104" t="s">
        <v>313</v>
      </c>
      <c r="G40" s="104">
        <v>0.34677998046874953</v>
      </c>
      <c r="H40" s="104" t="s">
        <v>313</v>
      </c>
      <c r="I40" s="103">
        <v>0.17377890625</v>
      </c>
      <c r="J40" s="104" t="s">
        <v>313</v>
      </c>
      <c r="K40" s="104" t="s">
        <v>313</v>
      </c>
      <c r="L40" s="105" t="s">
        <v>313</v>
      </c>
      <c r="M40" s="104" t="s">
        <v>313</v>
      </c>
      <c r="N40" s="104">
        <v>241.78892976074218</v>
      </c>
      <c r="O40" s="104">
        <v>3.8059126708984374</v>
      </c>
      <c r="P40" s="104" t="s">
        <v>313</v>
      </c>
      <c r="Q40" s="104">
        <v>0.29035895996093702</v>
      </c>
      <c r="R40" s="104" t="s">
        <v>313</v>
      </c>
      <c r="S40" s="104">
        <v>2.9661249267578116</v>
      </c>
      <c r="T40" s="104" t="s">
        <v>313</v>
      </c>
      <c r="U40" s="103">
        <v>30.175225561523437</v>
      </c>
      <c r="V40" s="104">
        <v>3.0415283203125001E-2</v>
      </c>
      <c r="W40" s="104">
        <v>0.12005407714843699</v>
      </c>
      <c r="X40" s="104" t="s">
        <v>313</v>
      </c>
      <c r="Y40" s="105" t="s">
        <v>313</v>
      </c>
      <c r="Z40" s="104" t="s">
        <v>313</v>
      </c>
      <c r="AA40" s="104" t="s">
        <v>313</v>
      </c>
      <c r="AB40" s="104" t="s">
        <v>313</v>
      </c>
      <c r="AC40" s="104" t="s">
        <v>313</v>
      </c>
      <c r="AD40" s="104">
        <v>2.2615044921874898</v>
      </c>
      <c r="AE40" s="104" t="s">
        <v>313</v>
      </c>
      <c r="AF40" s="104" t="s">
        <v>313</v>
      </c>
      <c r="AG40" s="105">
        <v>6599.2875942626952</v>
      </c>
    </row>
    <row r="41" spans="1:33" x14ac:dyDescent="0.3">
      <c r="A41" s="92" t="s">
        <v>78</v>
      </c>
      <c r="B41" s="103">
        <v>2157.3565851562498</v>
      </c>
      <c r="C41" s="104">
        <v>53.319538671875002</v>
      </c>
      <c r="D41" s="104">
        <v>81.664439648437494</v>
      </c>
      <c r="E41" s="105">
        <v>0.13539912109374991</v>
      </c>
      <c r="F41" s="104">
        <v>0.13213959960937499</v>
      </c>
      <c r="G41" s="104" t="s">
        <v>313</v>
      </c>
      <c r="H41" s="104" t="s">
        <v>313</v>
      </c>
      <c r="I41" s="103">
        <v>0.70992363281250004</v>
      </c>
      <c r="J41" s="104" t="s">
        <v>313</v>
      </c>
      <c r="K41" s="104" t="s">
        <v>313</v>
      </c>
      <c r="L41" s="105" t="s">
        <v>313</v>
      </c>
      <c r="M41" s="104">
        <v>0.23666730957031251</v>
      </c>
      <c r="N41" s="104">
        <v>478.87937949218752</v>
      </c>
      <c r="O41" s="104">
        <v>15.902094140624994</v>
      </c>
      <c r="P41" s="104" t="s">
        <v>313</v>
      </c>
      <c r="Q41" s="104">
        <v>0.13953559570312499</v>
      </c>
      <c r="R41" s="104" t="s">
        <v>313</v>
      </c>
      <c r="S41" s="104">
        <v>11.209951171874996</v>
      </c>
      <c r="T41" s="104" t="s">
        <v>313</v>
      </c>
      <c r="U41" s="103">
        <v>27.192458178710936</v>
      </c>
      <c r="V41" s="104">
        <v>0.30322851562499997</v>
      </c>
      <c r="W41" s="104" t="s">
        <v>313</v>
      </c>
      <c r="X41" s="104" t="s">
        <v>313</v>
      </c>
      <c r="Y41" s="105" t="s">
        <v>313</v>
      </c>
      <c r="Z41" s="104" t="s">
        <v>313</v>
      </c>
      <c r="AA41" s="104" t="s">
        <v>313</v>
      </c>
      <c r="AB41" s="104" t="s">
        <v>313</v>
      </c>
      <c r="AC41" s="104" t="s">
        <v>313</v>
      </c>
      <c r="AD41" s="104">
        <v>2.0916751708984322</v>
      </c>
      <c r="AE41" s="104" t="s">
        <v>313</v>
      </c>
      <c r="AF41" s="104" t="s">
        <v>313</v>
      </c>
      <c r="AG41" s="105">
        <v>4434.022567114258</v>
      </c>
    </row>
    <row r="42" spans="1:33" x14ac:dyDescent="0.3">
      <c r="A42" s="92" t="s">
        <v>79</v>
      </c>
      <c r="B42" s="103">
        <v>58.730719042968751</v>
      </c>
      <c r="C42" s="104">
        <v>2.1893667236328125</v>
      </c>
      <c r="D42" s="104">
        <v>1.0049435546875001</v>
      </c>
      <c r="E42" s="105" t="s">
        <v>313</v>
      </c>
      <c r="F42" s="104" t="s">
        <v>313</v>
      </c>
      <c r="G42" s="104" t="s">
        <v>313</v>
      </c>
      <c r="H42" s="104" t="s">
        <v>313</v>
      </c>
      <c r="I42" s="103" t="s">
        <v>313</v>
      </c>
      <c r="J42" s="104" t="s">
        <v>313</v>
      </c>
      <c r="K42" s="104" t="s">
        <v>313</v>
      </c>
      <c r="L42" s="105" t="s">
        <v>313</v>
      </c>
      <c r="M42" s="104" t="s">
        <v>313</v>
      </c>
      <c r="N42" s="104">
        <v>0.29255488281249997</v>
      </c>
      <c r="O42" s="104" t="s">
        <v>313</v>
      </c>
      <c r="P42" s="104" t="s">
        <v>313</v>
      </c>
      <c r="Q42" s="104" t="s">
        <v>313</v>
      </c>
      <c r="R42" s="104" t="s">
        <v>313</v>
      </c>
      <c r="S42" s="104">
        <v>0.16188603515625</v>
      </c>
      <c r="T42" s="104" t="s">
        <v>313</v>
      </c>
      <c r="U42" s="103">
        <v>3.7607519531249897E-2</v>
      </c>
      <c r="V42" s="104" t="s">
        <v>313</v>
      </c>
      <c r="W42" s="104" t="s">
        <v>313</v>
      </c>
      <c r="X42" s="104" t="s">
        <v>313</v>
      </c>
      <c r="Y42" s="105" t="s">
        <v>313</v>
      </c>
      <c r="Z42" s="104" t="s">
        <v>313</v>
      </c>
      <c r="AA42" s="104" t="s">
        <v>313</v>
      </c>
      <c r="AB42" s="104" t="s">
        <v>313</v>
      </c>
      <c r="AC42" s="104" t="s">
        <v>313</v>
      </c>
      <c r="AD42" s="104" t="s">
        <v>313</v>
      </c>
      <c r="AE42" s="104" t="s">
        <v>313</v>
      </c>
      <c r="AF42" s="104" t="s">
        <v>313</v>
      </c>
      <c r="AG42" s="105">
        <v>14.848725122070313</v>
      </c>
    </row>
    <row r="43" spans="1:33" x14ac:dyDescent="0.3">
      <c r="A43" s="92" t="s">
        <v>80</v>
      </c>
      <c r="B43" s="103">
        <v>5092.4297431152345</v>
      </c>
      <c r="C43" s="104">
        <v>158.51156718749999</v>
      </c>
      <c r="D43" s="104">
        <v>321.10695541992186</v>
      </c>
      <c r="E43" s="105">
        <v>0.37136557617187499</v>
      </c>
      <c r="F43" s="104" t="s">
        <v>313</v>
      </c>
      <c r="G43" s="104" t="s">
        <v>313</v>
      </c>
      <c r="H43" s="104" t="s">
        <v>313</v>
      </c>
      <c r="I43" s="103">
        <v>0.56643330078124987</v>
      </c>
      <c r="J43" s="104" t="s">
        <v>313</v>
      </c>
      <c r="K43" s="104" t="s">
        <v>313</v>
      </c>
      <c r="L43" s="105" t="s">
        <v>313</v>
      </c>
      <c r="M43" s="104">
        <v>0.16001855468750001</v>
      </c>
      <c r="N43" s="104">
        <v>254.9217240966797</v>
      </c>
      <c r="O43" s="104">
        <v>6.1023800537109372</v>
      </c>
      <c r="P43" s="104" t="s">
        <v>313</v>
      </c>
      <c r="Q43" s="104">
        <v>1.52446501464843</v>
      </c>
      <c r="R43" s="104" t="s">
        <v>313</v>
      </c>
      <c r="S43" s="104">
        <v>3.2840021484375002</v>
      </c>
      <c r="T43" s="104" t="s">
        <v>313</v>
      </c>
      <c r="U43" s="103">
        <v>50.537456396484373</v>
      </c>
      <c r="V43" s="104">
        <v>0.3794132812499999</v>
      </c>
      <c r="W43" s="104">
        <v>0.72440002441406248</v>
      </c>
      <c r="X43" s="104" t="s">
        <v>313</v>
      </c>
      <c r="Y43" s="105" t="s">
        <v>313</v>
      </c>
      <c r="Z43" s="104" t="s">
        <v>313</v>
      </c>
      <c r="AA43" s="104" t="s">
        <v>313</v>
      </c>
      <c r="AB43" s="104" t="s">
        <v>313</v>
      </c>
      <c r="AC43" s="104" t="s">
        <v>313</v>
      </c>
      <c r="AD43" s="104">
        <v>2.0126801757812487</v>
      </c>
      <c r="AE43" s="104" t="s">
        <v>313</v>
      </c>
      <c r="AF43" s="104">
        <v>0.83999619140625004</v>
      </c>
      <c r="AG43" s="105">
        <v>7916.1115137939451</v>
      </c>
    </row>
    <row r="44" spans="1:33" x14ac:dyDescent="0.3">
      <c r="A44" s="92" t="s">
        <v>81</v>
      </c>
      <c r="B44" s="103">
        <v>11111.312488720703</v>
      </c>
      <c r="C44" s="104">
        <v>641.0052657226563</v>
      </c>
      <c r="D44" s="104">
        <v>1583.9197673095703</v>
      </c>
      <c r="E44" s="105">
        <v>2.8800886230468739</v>
      </c>
      <c r="F44" s="104">
        <v>0.24181616210937401</v>
      </c>
      <c r="G44" s="104">
        <v>0.39582949218749952</v>
      </c>
      <c r="H44" s="104" t="s">
        <v>313</v>
      </c>
      <c r="I44" s="103">
        <v>190.36201442871095</v>
      </c>
      <c r="J44" s="104" t="s">
        <v>313</v>
      </c>
      <c r="K44" s="104" t="s">
        <v>313</v>
      </c>
      <c r="L44" s="105" t="s">
        <v>313</v>
      </c>
      <c r="M44" s="104">
        <v>64.244095141601534</v>
      </c>
      <c r="N44" s="104">
        <v>6061.3999796874996</v>
      </c>
      <c r="O44" s="104">
        <v>566.6913434814453</v>
      </c>
      <c r="P44" s="104">
        <v>36.424021850585902</v>
      </c>
      <c r="Q44" s="104">
        <v>76.799762841796777</v>
      </c>
      <c r="R44" s="104" t="s">
        <v>313</v>
      </c>
      <c r="S44" s="104">
        <v>131.652962133789</v>
      </c>
      <c r="T44" s="104" t="s">
        <v>313</v>
      </c>
      <c r="U44" s="103">
        <v>507.22123393554688</v>
      </c>
      <c r="V44" s="104">
        <v>13.908950390624994</v>
      </c>
      <c r="W44" s="104">
        <v>5.0606991943359354</v>
      </c>
      <c r="X44" s="104" t="s">
        <v>313</v>
      </c>
      <c r="Y44" s="105">
        <v>9.8385986328124897E-2</v>
      </c>
      <c r="Z44" s="104" t="s">
        <v>313</v>
      </c>
      <c r="AA44" s="104" t="s">
        <v>313</v>
      </c>
      <c r="AB44" s="104" t="s">
        <v>313</v>
      </c>
      <c r="AC44" s="104" t="s">
        <v>313</v>
      </c>
      <c r="AD44" s="104">
        <v>131.19282644042966</v>
      </c>
      <c r="AE44" s="104" t="s">
        <v>313</v>
      </c>
      <c r="AF44" s="104">
        <v>13.792633813476549</v>
      </c>
      <c r="AG44" s="105">
        <v>38573.075113720704</v>
      </c>
    </row>
    <row r="45" spans="1:33" x14ac:dyDescent="0.3">
      <c r="A45" s="92" t="s">
        <v>82</v>
      </c>
      <c r="B45" s="103">
        <v>521.52160202636719</v>
      </c>
      <c r="C45" s="104">
        <v>354.33200229492189</v>
      </c>
      <c r="D45" s="104">
        <v>30.771767114257806</v>
      </c>
      <c r="E45" s="105" t="s">
        <v>313</v>
      </c>
      <c r="F45" s="104" t="s">
        <v>313</v>
      </c>
      <c r="G45" s="104" t="s">
        <v>313</v>
      </c>
      <c r="H45" s="104" t="s">
        <v>313</v>
      </c>
      <c r="I45" s="103" t="s">
        <v>313</v>
      </c>
      <c r="J45" s="104" t="s">
        <v>313</v>
      </c>
      <c r="K45" s="104" t="s">
        <v>313</v>
      </c>
      <c r="L45" s="105" t="s">
        <v>313</v>
      </c>
      <c r="M45" s="104" t="s">
        <v>313</v>
      </c>
      <c r="N45" s="104">
        <v>128.4859045410156</v>
      </c>
      <c r="O45" s="104">
        <v>0.64258398437499897</v>
      </c>
      <c r="P45" s="104" t="s">
        <v>313</v>
      </c>
      <c r="Q45" s="104">
        <v>1.16122294921875</v>
      </c>
      <c r="R45" s="104" t="s">
        <v>313</v>
      </c>
      <c r="S45" s="104">
        <v>0.301848486328124</v>
      </c>
      <c r="T45" s="104" t="s">
        <v>313</v>
      </c>
      <c r="U45" s="103">
        <v>3.8289863525390562</v>
      </c>
      <c r="V45" s="104" t="s">
        <v>313</v>
      </c>
      <c r="W45" s="104" t="s">
        <v>313</v>
      </c>
      <c r="X45" s="104" t="s">
        <v>313</v>
      </c>
      <c r="Y45" s="105" t="s">
        <v>313</v>
      </c>
      <c r="Z45" s="104" t="s">
        <v>313</v>
      </c>
      <c r="AA45" s="104" t="s">
        <v>313</v>
      </c>
      <c r="AB45" s="104" t="s">
        <v>313</v>
      </c>
      <c r="AC45" s="104" t="s">
        <v>313</v>
      </c>
      <c r="AD45" s="104" t="s">
        <v>313</v>
      </c>
      <c r="AE45" s="104" t="s">
        <v>313</v>
      </c>
      <c r="AF45" s="104">
        <v>0.81176752929687457</v>
      </c>
      <c r="AG45" s="105">
        <v>548.66578034667964</v>
      </c>
    </row>
    <row r="46" spans="1:33" x14ac:dyDescent="0.3">
      <c r="A46" s="92" t="s">
        <v>83</v>
      </c>
      <c r="B46" s="103">
        <v>687.76549860839839</v>
      </c>
      <c r="C46" s="104">
        <v>325.21890241699219</v>
      </c>
      <c r="D46" s="104">
        <v>33.858234936523438</v>
      </c>
      <c r="E46" s="105" t="s">
        <v>313</v>
      </c>
      <c r="F46" s="104" t="s">
        <v>313</v>
      </c>
      <c r="G46" s="104">
        <v>7.4486376953125003E-2</v>
      </c>
      <c r="H46" s="104" t="s">
        <v>313</v>
      </c>
      <c r="I46" s="103">
        <v>0.39945463867187497</v>
      </c>
      <c r="J46" s="104" t="s">
        <v>313</v>
      </c>
      <c r="K46" s="104" t="s">
        <v>313</v>
      </c>
      <c r="L46" s="105" t="s">
        <v>313</v>
      </c>
      <c r="M46" s="104">
        <v>0.23339926757812399</v>
      </c>
      <c r="N46" s="104">
        <v>67.390256958007811</v>
      </c>
      <c r="O46" s="104">
        <v>1.7664180664062501</v>
      </c>
      <c r="P46" s="104" t="s">
        <v>313</v>
      </c>
      <c r="Q46" s="104">
        <v>0.77162658691406205</v>
      </c>
      <c r="R46" s="104" t="s">
        <v>313</v>
      </c>
      <c r="S46" s="104">
        <v>0.42536179199218749</v>
      </c>
      <c r="T46" s="104" t="s">
        <v>313</v>
      </c>
      <c r="U46" s="103">
        <v>3.6247452880859377</v>
      </c>
      <c r="V46" s="104" t="s">
        <v>313</v>
      </c>
      <c r="W46" s="104" t="s">
        <v>313</v>
      </c>
      <c r="X46" s="104" t="s">
        <v>313</v>
      </c>
      <c r="Y46" s="105" t="s">
        <v>313</v>
      </c>
      <c r="Z46" s="104" t="s">
        <v>313</v>
      </c>
      <c r="AA46" s="104" t="s">
        <v>313</v>
      </c>
      <c r="AB46" s="104" t="s">
        <v>313</v>
      </c>
      <c r="AC46" s="104" t="s">
        <v>313</v>
      </c>
      <c r="AD46" s="104">
        <v>0.27653764648437501</v>
      </c>
      <c r="AE46" s="104" t="s">
        <v>313</v>
      </c>
      <c r="AF46" s="104">
        <v>0.52659565429687449</v>
      </c>
      <c r="AG46" s="105">
        <v>487.34348757324221</v>
      </c>
    </row>
    <row r="47" spans="1:33" x14ac:dyDescent="0.3">
      <c r="A47" s="93" t="s">
        <v>84</v>
      </c>
      <c r="B47" s="103">
        <v>1097.5270545166015</v>
      </c>
      <c r="C47" s="104">
        <v>123.54085725097656</v>
      </c>
      <c r="D47" s="104">
        <v>353.86823581542967</v>
      </c>
      <c r="E47" s="105">
        <v>0.29797119140625</v>
      </c>
      <c r="F47" s="104" t="s">
        <v>313</v>
      </c>
      <c r="G47" s="104">
        <v>7.2532446289062497E-2</v>
      </c>
      <c r="H47" s="104" t="s">
        <v>313</v>
      </c>
      <c r="I47" s="103">
        <v>91.63071435546874</v>
      </c>
      <c r="J47" s="104" t="s">
        <v>313</v>
      </c>
      <c r="K47" s="104" t="s">
        <v>313</v>
      </c>
      <c r="L47" s="105" t="s">
        <v>313</v>
      </c>
      <c r="M47" s="104">
        <v>10.873466308593745</v>
      </c>
      <c r="N47" s="104">
        <v>937.62110922851559</v>
      </c>
      <c r="O47" s="104">
        <v>154.06856254882808</v>
      </c>
      <c r="P47" s="104">
        <v>0.45775573730468694</v>
      </c>
      <c r="Q47" s="104">
        <v>4.1580078125000002</v>
      </c>
      <c r="R47" s="104" t="s">
        <v>313</v>
      </c>
      <c r="S47" s="104">
        <v>9.5042653320312471</v>
      </c>
      <c r="T47" s="104" t="s">
        <v>313</v>
      </c>
      <c r="U47" s="103">
        <v>128.35517192382812</v>
      </c>
      <c r="V47" s="104">
        <v>4.3102956542968753</v>
      </c>
      <c r="W47" s="104">
        <v>1.2183278320312485</v>
      </c>
      <c r="X47" s="104" t="s">
        <v>313</v>
      </c>
      <c r="Y47" s="105">
        <v>6.2060888671875002E-2</v>
      </c>
      <c r="Z47" s="104" t="s">
        <v>313</v>
      </c>
      <c r="AA47" s="104" t="s">
        <v>313</v>
      </c>
      <c r="AB47" s="104" t="s">
        <v>313</v>
      </c>
      <c r="AC47" s="104" t="s">
        <v>313</v>
      </c>
      <c r="AD47" s="104">
        <v>44.44313232421873</v>
      </c>
      <c r="AE47" s="104" t="s">
        <v>313</v>
      </c>
      <c r="AF47" s="104">
        <v>9.282768554687495</v>
      </c>
      <c r="AG47" s="105">
        <v>3642.7982868652343</v>
      </c>
    </row>
    <row r="48" spans="1:33" x14ac:dyDescent="0.3">
      <c r="A48" s="94" t="s">
        <v>85</v>
      </c>
      <c r="B48" s="100">
        <v>132.73957434082033</v>
      </c>
      <c r="C48" s="101">
        <v>24.872065405273421</v>
      </c>
      <c r="D48" s="101">
        <v>1376.2963400634762</v>
      </c>
      <c r="E48" s="102">
        <v>4.1309314697265629</v>
      </c>
      <c r="F48" s="101">
        <v>3.9976516357421854</v>
      </c>
      <c r="G48" s="101" t="s">
        <v>313</v>
      </c>
      <c r="H48" s="101" t="s">
        <v>313</v>
      </c>
      <c r="I48" s="100">
        <v>0.59283237304687486</v>
      </c>
      <c r="J48" s="101" t="s">
        <v>313</v>
      </c>
      <c r="K48" s="101" t="s">
        <v>313</v>
      </c>
      <c r="L48" s="102" t="s">
        <v>313</v>
      </c>
      <c r="M48" s="101" t="s">
        <v>313</v>
      </c>
      <c r="N48" s="101">
        <v>12.124229370117181</v>
      </c>
      <c r="O48" s="101">
        <v>0.3806928222656249</v>
      </c>
      <c r="P48" s="101" t="s">
        <v>313</v>
      </c>
      <c r="Q48" s="101" t="s">
        <v>313</v>
      </c>
      <c r="R48" s="101" t="s">
        <v>313</v>
      </c>
      <c r="S48" s="101" t="s">
        <v>313</v>
      </c>
      <c r="T48" s="101" t="s">
        <v>313</v>
      </c>
      <c r="U48" s="100">
        <v>13.317963818359368</v>
      </c>
      <c r="V48" s="101">
        <v>0.29183041992187497</v>
      </c>
      <c r="W48" s="101" t="s">
        <v>313</v>
      </c>
      <c r="X48" s="101" t="s">
        <v>313</v>
      </c>
      <c r="Y48" s="102" t="s">
        <v>313</v>
      </c>
      <c r="Z48" s="101" t="s">
        <v>313</v>
      </c>
      <c r="AA48" s="101" t="s">
        <v>313</v>
      </c>
      <c r="AB48" s="101" t="s">
        <v>313</v>
      </c>
      <c r="AC48" s="101" t="s">
        <v>313</v>
      </c>
      <c r="AD48" s="101">
        <v>3.0305476074218651</v>
      </c>
      <c r="AE48" s="101" t="s">
        <v>313</v>
      </c>
      <c r="AF48" s="101" t="s">
        <v>313</v>
      </c>
      <c r="AG48" s="102">
        <v>612.08846333007796</v>
      </c>
    </row>
    <row r="49" spans="1:33" x14ac:dyDescent="0.3">
      <c r="A49" s="95" t="s">
        <v>86</v>
      </c>
      <c r="B49" s="103">
        <v>0.15651489257812501</v>
      </c>
      <c r="C49" s="104">
        <v>0.79571455078124942</v>
      </c>
      <c r="D49" s="104">
        <v>73.566425073242144</v>
      </c>
      <c r="E49" s="105">
        <v>0.60419379882812496</v>
      </c>
      <c r="F49" s="104" t="s">
        <v>313</v>
      </c>
      <c r="G49" s="104" t="s">
        <v>313</v>
      </c>
      <c r="H49" s="104" t="s">
        <v>313</v>
      </c>
      <c r="I49" s="103">
        <v>125.03597192382794</v>
      </c>
      <c r="J49" s="104" t="s">
        <v>313</v>
      </c>
      <c r="K49" s="104" t="s">
        <v>313</v>
      </c>
      <c r="L49" s="105" t="s">
        <v>313</v>
      </c>
      <c r="M49" s="104" t="s">
        <v>313</v>
      </c>
      <c r="N49" s="104">
        <v>75.178105493163997</v>
      </c>
      <c r="O49" s="104">
        <v>16.272502270507797</v>
      </c>
      <c r="P49" s="104" t="s">
        <v>313</v>
      </c>
      <c r="Q49" s="104" t="s">
        <v>313</v>
      </c>
      <c r="R49" s="104" t="s">
        <v>313</v>
      </c>
      <c r="S49" s="104">
        <v>1.5871259277343701</v>
      </c>
      <c r="T49" s="104" t="s">
        <v>313</v>
      </c>
      <c r="U49" s="103">
        <v>53.351058496093636</v>
      </c>
      <c r="V49" s="104">
        <v>6.0315270507812384</v>
      </c>
      <c r="W49" s="104" t="s">
        <v>313</v>
      </c>
      <c r="X49" s="104" t="s">
        <v>313</v>
      </c>
      <c r="Y49" s="105">
        <v>0.28189118652343698</v>
      </c>
      <c r="Z49" s="104" t="s">
        <v>313</v>
      </c>
      <c r="AA49" s="104" t="s">
        <v>313</v>
      </c>
      <c r="AB49" s="104" t="s">
        <v>313</v>
      </c>
      <c r="AC49" s="104" t="s">
        <v>313</v>
      </c>
      <c r="AD49" s="104">
        <v>12.956164428710926</v>
      </c>
      <c r="AE49" s="104" t="s">
        <v>313</v>
      </c>
      <c r="AF49" s="104" t="s">
        <v>313</v>
      </c>
      <c r="AG49" s="105">
        <v>111.76329116210921</v>
      </c>
    </row>
    <row r="50" spans="1:33" x14ac:dyDescent="0.3">
      <c r="A50" s="96" t="s">
        <v>87</v>
      </c>
      <c r="B50" s="103">
        <v>110.67159184570308</v>
      </c>
      <c r="C50" s="104">
        <v>145.49379128417959</v>
      </c>
      <c r="D50" s="104">
        <v>451.5935955810545</v>
      </c>
      <c r="E50" s="105">
        <v>2.1377817382812498</v>
      </c>
      <c r="F50" s="104">
        <v>5.4665771484375004E-3</v>
      </c>
      <c r="G50" s="104">
        <v>1.2294390136718749</v>
      </c>
      <c r="H50" s="104" t="s">
        <v>313</v>
      </c>
      <c r="I50" s="103">
        <v>4.901611914062495</v>
      </c>
      <c r="J50" s="104" t="s">
        <v>313</v>
      </c>
      <c r="K50" s="104" t="s">
        <v>313</v>
      </c>
      <c r="L50" s="105" t="s">
        <v>313</v>
      </c>
      <c r="M50" s="104">
        <v>1.1816187499999999</v>
      </c>
      <c r="N50" s="104">
        <v>97.549136791992126</v>
      </c>
      <c r="O50" s="104">
        <v>8.6661960449218736</v>
      </c>
      <c r="P50" s="104" t="s">
        <v>313</v>
      </c>
      <c r="Q50" s="104" t="s">
        <v>313</v>
      </c>
      <c r="R50" s="104" t="s">
        <v>313</v>
      </c>
      <c r="S50" s="104">
        <v>1.0400462402343751</v>
      </c>
      <c r="T50" s="104" t="s">
        <v>313</v>
      </c>
      <c r="U50" s="103">
        <v>108.80343591308586</v>
      </c>
      <c r="V50" s="104">
        <v>4.7538625488281232</v>
      </c>
      <c r="W50" s="104">
        <v>0.72616835937500002</v>
      </c>
      <c r="X50" s="104" t="s">
        <v>313</v>
      </c>
      <c r="Y50" s="105">
        <v>0.54431845703125004</v>
      </c>
      <c r="Z50" s="104" t="s">
        <v>313</v>
      </c>
      <c r="AA50" s="104" t="s">
        <v>313</v>
      </c>
      <c r="AB50" s="104" t="s">
        <v>313</v>
      </c>
      <c r="AC50" s="104" t="s">
        <v>313</v>
      </c>
      <c r="AD50" s="104">
        <v>5.8584813720703108</v>
      </c>
      <c r="AE50" s="104" t="s">
        <v>313</v>
      </c>
      <c r="AF50" s="104">
        <v>2.6415899902343751</v>
      </c>
      <c r="AG50" s="105">
        <v>445.19514240722646</v>
      </c>
    </row>
    <row r="51" spans="1:33" x14ac:dyDescent="0.3">
      <c r="A51" s="96" t="s">
        <v>88</v>
      </c>
      <c r="B51" s="103">
        <v>46.514788842773434</v>
      </c>
      <c r="C51" s="104">
        <v>24.446154589843744</v>
      </c>
      <c r="D51" s="104">
        <v>245.09622033691403</v>
      </c>
      <c r="E51" s="105">
        <v>2.092018286132812</v>
      </c>
      <c r="F51" s="104" t="s">
        <v>313</v>
      </c>
      <c r="G51" s="104" t="s">
        <v>313</v>
      </c>
      <c r="H51" s="104" t="s">
        <v>313</v>
      </c>
      <c r="I51" s="103" t="s">
        <v>313</v>
      </c>
      <c r="J51" s="104" t="s">
        <v>313</v>
      </c>
      <c r="K51" s="104" t="s">
        <v>313</v>
      </c>
      <c r="L51" s="105" t="s">
        <v>313</v>
      </c>
      <c r="M51" s="104">
        <v>4.5533706542968719</v>
      </c>
      <c r="N51" s="104">
        <v>121.05412475585933</v>
      </c>
      <c r="O51" s="104">
        <v>12.333134228515624</v>
      </c>
      <c r="P51" s="104">
        <v>0.82477387695312387</v>
      </c>
      <c r="Q51" s="104">
        <v>0.44479641113281193</v>
      </c>
      <c r="R51" s="104" t="s">
        <v>313</v>
      </c>
      <c r="S51" s="104">
        <v>0.88291906738281245</v>
      </c>
      <c r="T51" s="104" t="s">
        <v>313</v>
      </c>
      <c r="U51" s="103">
        <v>199.70376142578115</v>
      </c>
      <c r="V51" s="104">
        <v>10.46788613281249</v>
      </c>
      <c r="W51" s="104">
        <v>4.6807291992187467</v>
      </c>
      <c r="X51" s="104" t="s">
        <v>313</v>
      </c>
      <c r="Y51" s="105">
        <v>3.169375E-2</v>
      </c>
      <c r="Z51" s="104" t="s">
        <v>313</v>
      </c>
      <c r="AA51" s="104" t="s">
        <v>313</v>
      </c>
      <c r="AB51" s="104" t="s">
        <v>313</v>
      </c>
      <c r="AC51" s="104" t="s">
        <v>313</v>
      </c>
      <c r="AD51" s="104">
        <v>16.502415356445308</v>
      </c>
      <c r="AE51" s="104" t="s">
        <v>313</v>
      </c>
      <c r="AF51" s="104">
        <v>5.4814156982421824</v>
      </c>
      <c r="AG51" s="105">
        <v>1520.0288065673828</v>
      </c>
    </row>
    <row r="52" spans="1:33" x14ac:dyDescent="0.3">
      <c r="A52" s="97" t="s">
        <v>89</v>
      </c>
      <c r="B52" s="106">
        <v>7.4195947265625006E-2</v>
      </c>
      <c r="C52" s="107">
        <v>0.39757446289062492</v>
      </c>
      <c r="D52" s="107">
        <v>46.54238918457029</v>
      </c>
      <c r="E52" s="108">
        <v>0.49412902832031197</v>
      </c>
      <c r="F52" s="107" t="s">
        <v>313</v>
      </c>
      <c r="G52" s="107" t="s">
        <v>313</v>
      </c>
      <c r="H52" s="107" t="s">
        <v>313</v>
      </c>
      <c r="I52" s="106" t="s">
        <v>313</v>
      </c>
      <c r="J52" s="107" t="s">
        <v>313</v>
      </c>
      <c r="K52" s="107" t="s">
        <v>313</v>
      </c>
      <c r="L52" s="108" t="s">
        <v>313</v>
      </c>
      <c r="M52" s="107" t="s">
        <v>313</v>
      </c>
      <c r="N52" s="107">
        <v>0.47731088867187499</v>
      </c>
      <c r="O52" s="107" t="s">
        <v>313</v>
      </c>
      <c r="P52" s="107" t="s">
        <v>313</v>
      </c>
      <c r="Q52" s="107" t="s">
        <v>313</v>
      </c>
      <c r="R52" s="107" t="s">
        <v>313</v>
      </c>
      <c r="S52" s="107" t="s">
        <v>313</v>
      </c>
      <c r="T52" s="107" t="s">
        <v>313</v>
      </c>
      <c r="U52" s="106">
        <v>141.27459118652334</v>
      </c>
      <c r="V52" s="107">
        <v>0.75105239257812495</v>
      </c>
      <c r="W52" s="107" t="s">
        <v>313</v>
      </c>
      <c r="X52" s="107" t="s">
        <v>313</v>
      </c>
      <c r="Y52" s="108" t="s">
        <v>313</v>
      </c>
      <c r="Z52" s="107" t="s">
        <v>313</v>
      </c>
      <c r="AA52" s="107" t="s">
        <v>313</v>
      </c>
      <c r="AB52" s="107" t="s">
        <v>313</v>
      </c>
      <c r="AC52" s="107" t="s">
        <v>313</v>
      </c>
      <c r="AD52" s="107">
        <v>18.397639672851543</v>
      </c>
      <c r="AE52" s="107" t="s">
        <v>313</v>
      </c>
      <c r="AF52" s="107" t="s">
        <v>313</v>
      </c>
      <c r="AG52" s="108">
        <v>806.35962504882798</v>
      </c>
    </row>
    <row r="53" spans="1:33" x14ac:dyDescent="0.3">
      <c r="A53" s="98" t="s">
        <v>90</v>
      </c>
      <c r="B53" s="106">
        <v>26.695157080078125</v>
      </c>
      <c r="C53" s="107">
        <v>27.08921840820312</v>
      </c>
      <c r="D53" s="107">
        <v>1210.2298130126946</v>
      </c>
      <c r="E53" s="108">
        <v>11.492995263671858</v>
      </c>
      <c r="F53" s="107">
        <v>159.36680866699203</v>
      </c>
      <c r="G53" s="107">
        <v>492.0497520751951</v>
      </c>
      <c r="H53" s="107">
        <v>105.5754818115231</v>
      </c>
      <c r="I53" s="106">
        <v>4776.7627552246076</v>
      </c>
      <c r="J53" s="107">
        <v>1422.6464086425774</v>
      </c>
      <c r="K53" s="107">
        <v>7.4608007812500002E-2</v>
      </c>
      <c r="L53" s="108">
        <v>0.90444331054687499</v>
      </c>
      <c r="M53" s="107">
        <v>57.292732177734337</v>
      </c>
      <c r="N53" s="107">
        <v>2456.0896509765616</v>
      </c>
      <c r="O53" s="107">
        <v>3091.2044660644533</v>
      </c>
      <c r="P53" s="107">
        <v>11.520127783203115</v>
      </c>
      <c r="Q53" s="107">
        <v>16.2756159423828</v>
      </c>
      <c r="R53" s="107">
        <v>29.463441723632773</v>
      </c>
      <c r="S53" s="107">
        <v>31.81370761718749</v>
      </c>
      <c r="T53" s="107" t="s">
        <v>313</v>
      </c>
      <c r="U53" s="106">
        <v>4194.3535806640621</v>
      </c>
      <c r="V53" s="107">
        <v>936.49855354003864</v>
      </c>
      <c r="W53" s="107">
        <v>2355.4710554931617</v>
      </c>
      <c r="X53" s="107">
        <v>13.719177221679672</v>
      </c>
      <c r="Y53" s="108">
        <v>520.3448287841793</v>
      </c>
      <c r="Z53" s="107" t="s">
        <v>313</v>
      </c>
      <c r="AA53" s="107" t="s">
        <v>313</v>
      </c>
      <c r="AB53" s="107">
        <v>1126.7380548095691</v>
      </c>
      <c r="AC53" s="107" t="s">
        <v>313</v>
      </c>
      <c r="AD53" s="107">
        <v>3442.8864939453119</v>
      </c>
      <c r="AE53" s="107">
        <v>140.87425654296862</v>
      </c>
      <c r="AF53" s="107">
        <v>1803.1888746582024</v>
      </c>
      <c r="AG53" s="108">
        <v>4952.9649502685543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5.3517595383644448E-5</v>
      </c>
      <c r="C4" s="72" t="s">
        <v>313</v>
      </c>
      <c r="D4" s="72" t="s">
        <v>313</v>
      </c>
      <c r="E4" s="72" t="s">
        <v>313</v>
      </c>
      <c r="F4" s="71" t="s">
        <v>313</v>
      </c>
      <c r="G4" s="72" t="s">
        <v>313</v>
      </c>
      <c r="H4" s="73" t="s">
        <v>313</v>
      </c>
      <c r="I4" s="71" t="s">
        <v>313</v>
      </c>
      <c r="J4" s="72" t="s">
        <v>313</v>
      </c>
      <c r="K4" s="72" t="s">
        <v>313</v>
      </c>
      <c r="L4" s="73" t="s">
        <v>313</v>
      </c>
      <c r="M4" s="72" t="s">
        <v>313</v>
      </c>
      <c r="N4" s="72" t="s">
        <v>313</v>
      </c>
      <c r="O4" s="72" t="s">
        <v>313</v>
      </c>
      <c r="P4" s="72" t="s">
        <v>313</v>
      </c>
      <c r="Q4" s="72" t="s">
        <v>313</v>
      </c>
      <c r="R4" s="72" t="s">
        <v>313</v>
      </c>
      <c r="S4" s="72" t="s">
        <v>313</v>
      </c>
      <c r="T4" s="72">
        <v>9.2079449238276635E-4</v>
      </c>
      <c r="U4" s="71" t="s">
        <v>313</v>
      </c>
      <c r="V4" s="72" t="s">
        <v>313</v>
      </c>
      <c r="W4" s="72" t="s">
        <v>313</v>
      </c>
      <c r="X4" s="72" t="s">
        <v>313</v>
      </c>
      <c r="Y4" s="73" t="s">
        <v>313</v>
      </c>
      <c r="Z4" s="72">
        <v>0.13486077536736529</v>
      </c>
      <c r="AA4" s="72">
        <v>2.0723611853016809E-2</v>
      </c>
      <c r="AB4" s="72" t="s">
        <v>313</v>
      </c>
      <c r="AC4" s="72" t="s">
        <v>313</v>
      </c>
      <c r="AD4" s="72" t="s">
        <v>313</v>
      </c>
      <c r="AE4" s="72" t="s">
        <v>313</v>
      </c>
      <c r="AF4" s="72" t="s">
        <v>313</v>
      </c>
      <c r="AG4" s="73" t="s">
        <v>313</v>
      </c>
    </row>
    <row r="5" spans="1:33" x14ac:dyDescent="0.3">
      <c r="A5" s="74" t="s">
        <v>12</v>
      </c>
      <c r="B5" s="75">
        <v>7.4502944481615586E-8</v>
      </c>
      <c r="C5" s="76" t="s">
        <v>313</v>
      </c>
      <c r="D5" s="76" t="s">
        <v>313</v>
      </c>
      <c r="E5" s="76" t="s">
        <v>313</v>
      </c>
      <c r="F5" s="75" t="s">
        <v>313</v>
      </c>
      <c r="G5" s="76" t="s">
        <v>313</v>
      </c>
      <c r="H5" s="77" t="s">
        <v>313</v>
      </c>
      <c r="I5" s="75" t="s">
        <v>313</v>
      </c>
      <c r="J5" s="76" t="s">
        <v>313</v>
      </c>
      <c r="K5" s="76" t="s">
        <v>313</v>
      </c>
      <c r="L5" s="77" t="s">
        <v>313</v>
      </c>
      <c r="M5" s="76" t="s">
        <v>313</v>
      </c>
      <c r="N5" s="76" t="s">
        <v>313</v>
      </c>
      <c r="O5" s="76" t="s">
        <v>313</v>
      </c>
      <c r="P5" s="76" t="s">
        <v>313</v>
      </c>
      <c r="Q5" s="76" t="s">
        <v>313</v>
      </c>
      <c r="R5" s="76" t="s">
        <v>313</v>
      </c>
      <c r="S5" s="76" t="s">
        <v>313</v>
      </c>
      <c r="T5" s="76" t="s">
        <v>313</v>
      </c>
      <c r="U5" s="75" t="s">
        <v>313</v>
      </c>
      <c r="V5" s="76" t="s">
        <v>313</v>
      </c>
      <c r="W5" s="76" t="s">
        <v>313</v>
      </c>
      <c r="X5" s="76" t="s">
        <v>313</v>
      </c>
      <c r="Y5" s="77" t="s">
        <v>313</v>
      </c>
      <c r="Z5" s="76">
        <v>3.2215849008934896E-3</v>
      </c>
      <c r="AA5" s="76">
        <v>8.8201727783880136E-5</v>
      </c>
      <c r="AB5" s="76" t="s">
        <v>313</v>
      </c>
      <c r="AC5" s="76" t="s">
        <v>313</v>
      </c>
      <c r="AD5" s="76" t="s">
        <v>313</v>
      </c>
      <c r="AE5" s="76" t="s">
        <v>313</v>
      </c>
      <c r="AF5" s="76" t="s">
        <v>313</v>
      </c>
      <c r="AG5" s="77" t="s">
        <v>313</v>
      </c>
    </row>
    <row r="6" spans="1:33" x14ac:dyDescent="0.3">
      <c r="A6" s="74" t="s">
        <v>14</v>
      </c>
      <c r="B6" s="75">
        <v>5.6240363800356865E-6</v>
      </c>
      <c r="C6" s="76" t="s">
        <v>313</v>
      </c>
      <c r="D6" s="76" t="s">
        <v>313</v>
      </c>
      <c r="E6" s="76" t="s">
        <v>313</v>
      </c>
      <c r="F6" s="75" t="s">
        <v>313</v>
      </c>
      <c r="G6" s="76" t="s">
        <v>313</v>
      </c>
      <c r="H6" s="77" t="s">
        <v>313</v>
      </c>
      <c r="I6" s="75" t="s">
        <v>313</v>
      </c>
      <c r="J6" s="76" t="s">
        <v>313</v>
      </c>
      <c r="K6" s="76" t="s">
        <v>313</v>
      </c>
      <c r="L6" s="77" t="s">
        <v>313</v>
      </c>
      <c r="M6" s="76" t="s">
        <v>313</v>
      </c>
      <c r="N6" s="76" t="s">
        <v>313</v>
      </c>
      <c r="O6" s="76" t="s">
        <v>313</v>
      </c>
      <c r="P6" s="76" t="s">
        <v>313</v>
      </c>
      <c r="Q6" s="76" t="s">
        <v>313</v>
      </c>
      <c r="R6" s="76" t="s">
        <v>313</v>
      </c>
      <c r="S6" s="76" t="s">
        <v>313</v>
      </c>
      <c r="T6" s="76" t="s">
        <v>313</v>
      </c>
      <c r="U6" s="75" t="s">
        <v>313</v>
      </c>
      <c r="V6" s="76" t="s">
        <v>313</v>
      </c>
      <c r="W6" s="76" t="s">
        <v>313</v>
      </c>
      <c r="X6" s="76" t="s">
        <v>313</v>
      </c>
      <c r="Y6" s="77" t="s">
        <v>313</v>
      </c>
      <c r="Z6" s="76" t="s">
        <v>313</v>
      </c>
      <c r="AA6" s="76" t="s">
        <v>313</v>
      </c>
      <c r="AB6" s="76" t="s">
        <v>313</v>
      </c>
      <c r="AC6" s="76">
        <v>0.52583326912848805</v>
      </c>
      <c r="AD6" s="76" t="s">
        <v>313</v>
      </c>
      <c r="AE6" s="76" t="s">
        <v>313</v>
      </c>
      <c r="AF6" s="76" t="s">
        <v>313</v>
      </c>
      <c r="AG6" s="77" t="s">
        <v>313</v>
      </c>
    </row>
    <row r="7" spans="1:33" x14ac:dyDescent="0.3">
      <c r="A7" s="74" t="s">
        <v>16</v>
      </c>
      <c r="B7" s="75">
        <v>2.0796229663057948E-7</v>
      </c>
      <c r="C7" s="76">
        <v>2.1868740396008618E-4</v>
      </c>
      <c r="D7" s="76" t="s">
        <v>313</v>
      </c>
      <c r="E7" s="76" t="s">
        <v>313</v>
      </c>
      <c r="F7" s="75" t="s">
        <v>313</v>
      </c>
      <c r="G7" s="76" t="s">
        <v>313</v>
      </c>
      <c r="H7" s="77" t="s">
        <v>313</v>
      </c>
      <c r="I7" s="75" t="s">
        <v>313</v>
      </c>
      <c r="J7" s="76" t="s">
        <v>313</v>
      </c>
      <c r="K7" s="76" t="s">
        <v>313</v>
      </c>
      <c r="L7" s="77" t="s">
        <v>313</v>
      </c>
      <c r="M7" s="76" t="s">
        <v>313</v>
      </c>
      <c r="N7" s="76" t="s">
        <v>313</v>
      </c>
      <c r="O7" s="76" t="s">
        <v>313</v>
      </c>
      <c r="P7" s="76" t="s">
        <v>313</v>
      </c>
      <c r="Q7" s="76" t="s">
        <v>313</v>
      </c>
      <c r="R7" s="76" t="s">
        <v>313</v>
      </c>
      <c r="S7" s="76">
        <v>3.6898338970458059E-4</v>
      </c>
      <c r="T7" s="76" t="s">
        <v>313</v>
      </c>
      <c r="U7" s="75" t="s">
        <v>313</v>
      </c>
      <c r="V7" s="76" t="s">
        <v>313</v>
      </c>
      <c r="W7" s="76" t="s">
        <v>313</v>
      </c>
      <c r="X7" s="76" t="s">
        <v>313</v>
      </c>
      <c r="Y7" s="77" t="s">
        <v>313</v>
      </c>
      <c r="Z7" s="76" t="s">
        <v>313</v>
      </c>
      <c r="AA7" s="76" t="s">
        <v>313</v>
      </c>
      <c r="AB7" s="76" t="s">
        <v>313</v>
      </c>
      <c r="AC7" s="76">
        <v>1.0599998018267173E-3</v>
      </c>
      <c r="AD7" s="76" t="s">
        <v>313</v>
      </c>
      <c r="AE7" s="76" t="s">
        <v>313</v>
      </c>
      <c r="AF7" s="76" t="s">
        <v>313</v>
      </c>
      <c r="AG7" s="77" t="s">
        <v>313</v>
      </c>
    </row>
    <row r="8" spans="1:33" x14ac:dyDescent="0.3">
      <c r="A8" s="74" t="s">
        <v>18</v>
      </c>
      <c r="B8" s="75">
        <v>1.026467149035231E-7</v>
      </c>
      <c r="C8" s="76" t="s">
        <v>313</v>
      </c>
      <c r="D8" s="76" t="s">
        <v>313</v>
      </c>
      <c r="E8" s="76" t="s">
        <v>313</v>
      </c>
      <c r="F8" s="75" t="s">
        <v>313</v>
      </c>
      <c r="G8" s="76" t="s">
        <v>313</v>
      </c>
      <c r="H8" s="77" t="s">
        <v>313</v>
      </c>
      <c r="I8" s="75" t="s">
        <v>313</v>
      </c>
      <c r="J8" s="76" t="s">
        <v>313</v>
      </c>
      <c r="K8" s="76" t="s">
        <v>313</v>
      </c>
      <c r="L8" s="77" t="s">
        <v>313</v>
      </c>
      <c r="M8" s="76" t="s">
        <v>313</v>
      </c>
      <c r="N8" s="76">
        <v>1.153317058428964E-7</v>
      </c>
      <c r="O8" s="76" t="s">
        <v>313</v>
      </c>
      <c r="P8" s="76" t="s">
        <v>313</v>
      </c>
      <c r="Q8" s="76" t="s">
        <v>313</v>
      </c>
      <c r="R8" s="76" t="s">
        <v>313</v>
      </c>
      <c r="S8" s="76" t="s">
        <v>313</v>
      </c>
      <c r="T8" s="76">
        <v>4.6270493477445541E-4</v>
      </c>
      <c r="U8" s="75" t="s">
        <v>313</v>
      </c>
      <c r="V8" s="76" t="s">
        <v>313</v>
      </c>
      <c r="W8" s="76" t="s">
        <v>313</v>
      </c>
      <c r="X8" s="76" t="s">
        <v>313</v>
      </c>
      <c r="Y8" s="77" t="s">
        <v>313</v>
      </c>
      <c r="Z8" s="76" t="s">
        <v>313</v>
      </c>
      <c r="AA8" s="76" t="s">
        <v>313</v>
      </c>
      <c r="AB8" s="76" t="s">
        <v>313</v>
      </c>
      <c r="AC8" s="76" t="s">
        <v>313</v>
      </c>
      <c r="AD8" s="76" t="s">
        <v>313</v>
      </c>
      <c r="AE8" s="76" t="s">
        <v>313</v>
      </c>
      <c r="AF8" s="76" t="s">
        <v>313</v>
      </c>
      <c r="AG8" s="77" t="s">
        <v>313</v>
      </c>
    </row>
    <row r="9" spans="1:33" x14ac:dyDescent="0.3">
      <c r="A9" s="74" t="s">
        <v>20</v>
      </c>
      <c r="B9" s="75">
        <v>2.5322381394921558E-6</v>
      </c>
      <c r="C9" s="76">
        <v>1.1513136733005779E-6</v>
      </c>
      <c r="D9" s="76">
        <v>3.0930104021283142E-6</v>
      </c>
      <c r="E9" s="76" t="s">
        <v>313</v>
      </c>
      <c r="F9" s="75" t="s">
        <v>313</v>
      </c>
      <c r="G9" s="76" t="s">
        <v>313</v>
      </c>
      <c r="H9" s="77" t="s">
        <v>313</v>
      </c>
      <c r="I9" s="75">
        <v>4.5576767303055485E-8</v>
      </c>
      <c r="J9" s="76" t="s">
        <v>313</v>
      </c>
      <c r="K9" s="76" t="s">
        <v>313</v>
      </c>
      <c r="L9" s="77" t="s">
        <v>313</v>
      </c>
      <c r="M9" s="76" t="s">
        <v>313</v>
      </c>
      <c r="N9" s="76">
        <v>4.6369803273082109E-6</v>
      </c>
      <c r="O9" s="76">
        <v>2.778608647351879E-7</v>
      </c>
      <c r="P9" s="76" t="s">
        <v>313</v>
      </c>
      <c r="Q9" s="76" t="s">
        <v>313</v>
      </c>
      <c r="R9" s="76" t="s">
        <v>313</v>
      </c>
      <c r="S9" s="76">
        <v>7.1541598834278607E-8</v>
      </c>
      <c r="T9" s="76" t="s">
        <v>313</v>
      </c>
      <c r="U9" s="75">
        <v>3.4860632921238119E-6</v>
      </c>
      <c r="V9" s="76" t="s">
        <v>313</v>
      </c>
      <c r="W9" s="76" t="s">
        <v>313</v>
      </c>
      <c r="X9" s="76" t="s">
        <v>313</v>
      </c>
      <c r="Y9" s="77" t="s">
        <v>313</v>
      </c>
      <c r="Z9" s="76" t="s">
        <v>313</v>
      </c>
      <c r="AA9" s="76" t="s">
        <v>313</v>
      </c>
      <c r="AB9" s="76" t="s">
        <v>313</v>
      </c>
      <c r="AC9" s="76">
        <v>4.5599324948851142E-4</v>
      </c>
      <c r="AD9" s="76" t="s">
        <v>313</v>
      </c>
      <c r="AE9" s="76" t="s">
        <v>313</v>
      </c>
      <c r="AF9" s="76" t="s">
        <v>313</v>
      </c>
      <c r="AG9" s="77">
        <v>1.6041708780408549E-5</v>
      </c>
    </row>
    <row r="10" spans="1:33" x14ac:dyDescent="0.3">
      <c r="A10" s="74" t="s">
        <v>22</v>
      </c>
      <c r="B10" s="75">
        <v>2.9932029314574116E-3</v>
      </c>
      <c r="C10" s="76">
        <v>5.3132920714847132E-4</v>
      </c>
      <c r="D10" s="76">
        <v>3.4033173062816848E-3</v>
      </c>
      <c r="E10" s="76">
        <v>3.3607311247667776E-4</v>
      </c>
      <c r="F10" s="75">
        <v>7.4387329231032331E-8</v>
      </c>
      <c r="G10" s="76">
        <v>5.5555608726236229E-7</v>
      </c>
      <c r="H10" s="77" t="s">
        <v>313</v>
      </c>
      <c r="I10" s="75">
        <v>2.6521086099596076E-5</v>
      </c>
      <c r="J10" s="76" t="s">
        <v>313</v>
      </c>
      <c r="K10" s="76" t="s">
        <v>313</v>
      </c>
      <c r="L10" s="77" t="s">
        <v>313</v>
      </c>
      <c r="M10" s="76" t="s">
        <v>313</v>
      </c>
      <c r="N10" s="76">
        <v>3.2897991181911248E-4</v>
      </c>
      <c r="O10" s="76">
        <v>4.0070763361235491E-5</v>
      </c>
      <c r="P10" s="76" t="s">
        <v>313</v>
      </c>
      <c r="Q10" s="76">
        <v>4.2953423251336312E-7</v>
      </c>
      <c r="R10" s="76" t="s">
        <v>313</v>
      </c>
      <c r="S10" s="76">
        <v>1.2619523657109819E-6</v>
      </c>
      <c r="T10" s="76" t="s">
        <v>313</v>
      </c>
      <c r="U10" s="75">
        <v>1.8070197117376821E-4</v>
      </c>
      <c r="V10" s="76">
        <v>3.7208119454251576E-6</v>
      </c>
      <c r="W10" s="76">
        <v>1.442349711050406E-7</v>
      </c>
      <c r="X10" s="76" t="s">
        <v>313</v>
      </c>
      <c r="Y10" s="77">
        <v>9.9754026807766918E-8</v>
      </c>
      <c r="Z10" s="76" t="s">
        <v>313</v>
      </c>
      <c r="AA10" s="76" t="s">
        <v>313</v>
      </c>
      <c r="AB10" s="76" t="s">
        <v>313</v>
      </c>
      <c r="AC10" s="76" t="s">
        <v>313</v>
      </c>
      <c r="AD10" s="76">
        <v>1.0217069364376465E-5</v>
      </c>
      <c r="AE10" s="76" t="s">
        <v>313</v>
      </c>
      <c r="AF10" s="76" t="s">
        <v>313</v>
      </c>
      <c r="AG10" s="77">
        <v>2.1955637974499496E-3</v>
      </c>
    </row>
    <row r="11" spans="1:33" x14ac:dyDescent="0.3">
      <c r="A11" s="74" t="s">
        <v>24</v>
      </c>
      <c r="B11" s="75">
        <v>1.7341265152992345E-7</v>
      </c>
      <c r="C11" s="76">
        <v>4.6508805295413802E-8</v>
      </c>
      <c r="D11" s="76">
        <v>4.5169386682677239E-4</v>
      </c>
      <c r="E11" s="76" t="s">
        <v>313</v>
      </c>
      <c r="F11" s="75" t="s">
        <v>313</v>
      </c>
      <c r="G11" s="76">
        <v>4.0830063352435452E-7</v>
      </c>
      <c r="H11" s="77" t="s">
        <v>313</v>
      </c>
      <c r="I11" s="75" t="s">
        <v>313</v>
      </c>
      <c r="J11" s="76" t="s">
        <v>313</v>
      </c>
      <c r="K11" s="76" t="s">
        <v>313</v>
      </c>
      <c r="L11" s="77" t="s">
        <v>313</v>
      </c>
      <c r="M11" s="76" t="s">
        <v>313</v>
      </c>
      <c r="N11" s="76">
        <v>1.6243944661888495E-6</v>
      </c>
      <c r="O11" s="76" t="s">
        <v>313</v>
      </c>
      <c r="P11" s="76" t="s">
        <v>313</v>
      </c>
      <c r="Q11" s="76" t="s">
        <v>313</v>
      </c>
      <c r="R11" s="76" t="s">
        <v>313</v>
      </c>
      <c r="S11" s="76">
        <v>3.6257378534900835E-7</v>
      </c>
      <c r="T11" s="76" t="s">
        <v>313</v>
      </c>
      <c r="U11" s="75">
        <v>1.0857865791470429E-3</v>
      </c>
      <c r="V11" s="76">
        <v>2.1734467954293422E-4</v>
      </c>
      <c r="W11" s="76">
        <v>2.2625497363890484E-5</v>
      </c>
      <c r="X11" s="76" t="s">
        <v>313</v>
      </c>
      <c r="Y11" s="77">
        <v>4.7827129987788994E-7</v>
      </c>
      <c r="Z11" s="76" t="s">
        <v>313</v>
      </c>
      <c r="AA11" s="76" t="s">
        <v>313</v>
      </c>
      <c r="AB11" s="76" t="s">
        <v>313</v>
      </c>
      <c r="AC11" s="76" t="s">
        <v>313</v>
      </c>
      <c r="AD11" s="76">
        <v>7.1617948107784374E-4</v>
      </c>
      <c r="AE11" s="76" t="s">
        <v>313</v>
      </c>
      <c r="AF11" s="76">
        <v>3.8920615888840924E-5</v>
      </c>
      <c r="AG11" s="77">
        <v>1.8789589618171121E-3</v>
      </c>
    </row>
    <row r="12" spans="1:33" x14ac:dyDescent="0.3">
      <c r="A12" s="74" t="s">
        <v>26</v>
      </c>
      <c r="B12" s="75">
        <v>7.1410041034346209E-7</v>
      </c>
      <c r="C12" s="76" t="s">
        <v>313</v>
      </c>
      <c r="D12" s="76" t="s">
        <v>313</v>
      </c>
      <c r="E12" s="76" t="s">
        <v>313</v>
      </c>
      <c r="F12" s="75" t="s">
        <v>313</v>
      </c>
      <c r="G12" s="76" t="s">
        <v>313</v>
      </c>
      <c r="H12" s="77" t="s">
        <v>313</v>
      </c>
      <c r="I12" s="75" t="s">
        <v>313</v>
      </c>
      <c r="J12" s="76" t="s">
        <v>313</v>
      </c>
      <c r="K12" s="76" t="s">
        <v>313</v>
      </c>
      <c r="L12" s="77" t="s">
        <v>313</v>
      </c>
      <c r="M12" s="76" t="s">
        <v>313</v>
      </c>
      <c r="N12" s="76">
        <v>6.9474269699911027E-3</v>
      </c>
      <c r="O12" s="76" t="s">
        <v>313</v>
      </c>
      <c r="P12" s="76" t="s">
        <v>313</v>
      </c>
      <c r="Q12" s="76" t="s">
        <v>313</v>
      </c>
      <c r="R12" s="76" t="s">
        <v>313</v>
      </c>
      <c r="S12" s="76">
        <v>9.7334399408098121E-7</v>
      </c>
      <c r="T12" s="76" t="s">
        <v>313</v>
      </c>
      <c r="U12" s="75">
        <v>2.3994080244197064E-7</v>
      </c>
      <c r="V12" s="76" t="s">
        <v>313</v>
      </c>
      <c r="W12" s="76" t="s">
        <v>313</v>
      </c>
      <c r="X12" s="76" t="s">
        <v>313</v>
      </c>
      <c r="Y12" s="77" t="s">
        <v>313</v>
      </c>
      <c r="Z12" s="76" t="s">
        <v>313</v>
      </c>
      <c r="AA12" s="76" t="s">
        <v>313</v>
      </c>
      <c r="AB12" s="76" t="s">
        <v>313</v>
      </c>
      <c r="AC12" s="76" t="s">
        <v>313</v>
      </c>
      <c r="AD12" s="76">
        <v>2.4100495539263839E-7</v>
      </c>
      <c r="AE12" s="76" t="s">
        <v>313</v>
      </c>
      <c r="AF12" s="76" t="s">
        <v>313</v>
      </c>
      <c r="AG12" s="77" t="s">
        <v>313</v>
      </c>
    </row>
    <row r="13" spans="1:33" x14ac:dyDescent="0.3">
      <c r="A13" s="74" t="s">
        <v>28</v>
      </c>
      <c r="B13" s="75">
        <v>2.5675492343747223E-7</v>
      </c>
      <c r="C13" s="76" t="s">
        <v>313</v>
      </c>
      <c r="D13" s="76" t="s">
        <v>313</v>
      </c>
      <c r="E13" s="76" t="s">
        <v>313</v>
      </c>
      <c r="F13" s="75" t="s">
        <v>313</v>
      </c>
      <c r="G13" s="76" t="s">
        <v>313</v>
      </c>
      <c r="H13" s="77" t="s">
        <v>313</v>
      </c>
      <c r="I13" s="75" t="s">
        <v>313</v>
      </c>
      <c r="J13" s="76" t="s">
        <v>313</v>
      </c>
      <c r="K13" s="76" t="s">
        <v>313</v>
      </c>
      <c r="L13" s="77" t="s">
        <v>313</v>
      </c>
      <c r="M13" s="76" t="s">
        <v>313</v>
      </c>
      <c r="N13" s="76">
        <v>2.5731451004753272E-4</v>
      </c>
      <c r="O13" s="76">
        <v>1.1184543958872786E-5</v>
      </c>
      <c r="P13" s="76" t="s">
        <v>313</v>
      </c>
      <c r="Q13" s="76">
        <v>4.6964328600735062E-6</v>
      </c>
      <c r="R13" s="76" t="s">
        <v>313</v>
      </c>
      <c r="S13" s="76">
        <v>3.5600388060880797E-3</v>
      </c>
      <c r="T13" s="76" t="s">
        <v>313</v>
      </c>
      <c r="U13" s="75" t="s">
        <v>313</v>
      </c>
      <c r="V13" s="76" t="s">
        <v>313</v>
      </c>
      <c r="W13" s="76" t="s">
        <v>313</v>
      </c>
      <c r="X13" s="76" t="s">
        <v>313</v>
      </c>
      <c r="Y13" s="77" t="s">
        <v>313</v>
      </c>
      <c r="Z13" s="76" t="s">
        <v>313</v>
      </c>
      <c r="AA13" s="76" t="s">
        <v>313</v>
      </c>
      <c r="AB13" s="76" t="s">
        <v>313</v>
      </c>
      <c r="AC13" s="76" t="s">
        <v>313</v>
      </c>
      <c r="AD13" s="76" t="s">
        <v>313</v>
      </c>
      <c r="AE13" s="76" t="s">
        <v>313</v>
      </c>
      <c r="AF13" s="76" t="s">
        <v>313</v>
      </c>
      <c r="AG13" s="77" t="s">
        <v>313</v>
      </c>
    </row>
    <row r="14" spans="1:33" x14ac:dyDescent="0.3">
      <c r="A14" s="74" t="s">
        <v>30</v>
      </c>
      <c r="B14" s="75">
        <v>1.0429648550965684E-4</v>
      </c>
      <c r="C14" s="76" t="s">
        <v>313</v>
      </c>
      <c r="D14" s="76" t="s">
        <v>313</v>
      </c>
      <c r="E14" s="76" t="s">
        <v>313</v>
      </c>
      <c r="F14" s="75" t="s">
        <v>313</v>
      </c>
      <c r="G14" s="76" t="s">
        <v>313</v>
      </c>
      <c r="H14" s="77" t="s">
        <v>313</v>
      </c>
      <c r="I14" s="75" t="s">
        <v>313</v>
      </c>
      <c r="J14" s="76" t="s">
        <v>313</v>
      </c>
      <c r="K14" s="76" t="s">
        <v>313</v>
      </c>
      <c r="L14" s="77" t="s">
        <v>313</v>
      </c>
      <c r="M14" s="76">
        <v>1.835764931382365E-3</v>
      </c>
      <c r="N14" s="76">
        <v>6.9131106708945997E-2</v>
      </c>
      <c r="O14" s="76">
        <v>6.1373176112221517E-3</v>
      </c>
      <c r="P14" s="76">
        <v>7.3414509188689042E-4</v>
      </c>
      <c r="Q14" s="76">
        <v>2.1746739284266487E-3</v>
      </c>
      <c r="R14" s="76">
        <v>2.5262173296748753E-6</v>
      </c>
      <c r="S14" s="76">
        <v>1.1411423788172934E-4</v>
      </c>
      <c r="T14" s="76" t="s">
        <v>313</v>
      </c>
      <c r="U14" s="75" t="s">
        <v>313</v>
      </c>
      <c r="V14" s="76" t="s">
        <v>313</v>
      </c>
      <c r="W14" s="76" t="s">
        <v>313</v>
      </c>
      <c r="X14" s="76" t="s">
        <v>313</v>
      </c>
      <c r="Y14" s="77" t="s">
        <v>313</v>
      </c>
      <c r="Z14" s="76" t="s">
        <v>313</v>
      </c>
      <c r="AA14" s="76" t="s">
        <v>313</v>
      </c>
      <c r="AB14" s="76" t="s">
        <v>313</v>
      </c>
      <c r="AC14" s="76" t="s">
        <v>313</v>
      </c>
      <c r="AD14" s="76" t="s">
        <v>313</v>
      </c>
      <c r="AE14" s="76" t="s">
        <v>313</v>
      </c>
      <c r="AF14" s="76" t="s">
        <v>313</v>
      </c>
      <c r="AG14" s="77" t="s">
        <v>313</v>
      </c>
    </row>
    <row r="15" spans="1:33" x14ac:dyDescent="0.3">
      <c r="A15" s="74" t="s">
        <v>32</v>
      </c>
      <c r="B15" s="75">
        <v>1.508554010234669E-5</v>
      </c>
      <c r="C15" s="76">
        <v>4.8842465698934051E-5</v>
      </c>
      <c r="D15" s="76">
        <v>1.4781880775331098E-3</v>
      </c>
      <c r="E15" s="76">
        <v>8.3307571692840406E-8</v>
      </c>
      <c r="F15" s="75" t="s">
        <v>313</v>
      </c>
      <c r="G15" s="76" t="s">
        <v>313</v>
      </c>
      <c r="H15" s="77" t="s">
        <v>313</v>
      </c>
      <c r="I15" s="75">
        <v>5.6454492022125115E-5</v>
      </c>
      <c r="J15" s="76" t="s">
        <v>313</v>
      </c>
      <c r="K15" s="76" t="s">
        <v>313</v>
      </c>
      <c r="L15" s="77" t="s">
        <v>313</v>
      </c>
      <c r="M15" s="76" t="s">
        <v>313</v>
      </c>
      <c r="N15" s="76">
        <v>1.8816952832384165E-4</v>
      </c>
      <c r="O15" s="76">
        <v>2.1851590459042271E-5</v>
      </c>
      <c r="P15" s="76" t="s">
        <v>313</v>
      </c>
      <c r="Q15" s="76" t="s">
        <v>313</v>
      </c>
      <c r="R15" s="76" t="s">
        <v>313</v>
      </c>
      <c r="S15" s="76" t="s">
        <v>313</v>
      </c>
      <c r="T15" s="76" t="s">
        <v>313</v>
      </c>
      <c r="U15" s="75">
        <v>1.7426123446978914E-4</v>
      </c>
      <c r="V15" s="76">
        <v>9.6592987778343729E-7</v>
      </c>
      <c r="W15" s="76" t="s">
        <v>313</v>
      </c>
      <c r="X15" s="76" t="s">
        <v>313</v>
      </c>
      <c r="Y15" s="77" t="s">
        <v>313</v>
      </c>
      <c r="Z15" s="76" t="s">
        <v>313</v>
      </c>
      <c r="AA15" s="76" t="s">
        <v>313</v>
      </c>
      <c r="AB15" s="76" t="s">
        <v>313</v>
      </c>
      <c r="AC15" s="76" t="s">
        <v>313</v>
      </c>
      <c r="AD15" s="76">
        <v>1.00009799646705E-6</v>
      </c>
      <c r="AE15" s="76" t="s">
        <v>313</v>
      </c>
      <c r="AF15" s="76" t="s">
        <v>313</v>
      </c>
      <c r="AG15" s="77">
        <v>4.2405000447135296E-4</v>
      </c>
    </row>
    <row r="16" spans="1:33" x14ac:dyDescent="0.3">
      <c r="A16" s="74" t="s">
        <v>34</v>
      </c>
      <c r="B16" s="75">
        <v>5.9418379934262896E-8</v>
      </c>
      <c r="C16" s="76" t="s">
        <v>313</v>
      </c>
      <c r="D16" s="76">
        <v>7.1354274055371124E-5</v>
      </c>
      <c r="E16" s="76" t="s">
        <v>313</v>
      </c>
      <c r="F16" s="75" t="s">
        <v>313</v>
      </c>
      <c r="G16" s="76" t="s">
        <v>313</v>
      </c>
      <c r="H16" s="77" t="s">
        <v>313</v>
      </c>
      <c r="I16" s="75" t="s">
        <v>313</v>
      </c>
      <c r="J16" s="76" t="s">
        <v>313</v>
      </c>
      <c r="K16" s="76" t="s">
        <v>313</v>
      </c>
      <c r="L16" s="77" t="s">
        <v>313</v>
      </c>
      <c r="M16" s="76" t="s">
        <v>313</v>
      </c>
      <c r="N16" s="76">
        <v>5.0708503663114445E-6</v>
      </c>
      <c r="O16" s="76" t="s">
        <v>313</v>
      </c>
      <c r="P16" s="76" t="s">
        <v>313</v>
      </c>
      <c r="Q16" s="76" t="s">
        <v>313</v>
      </c>
      <c r="R16" s="76" t="s">
        <v>313</v>
      </c>
      <c r="S16" s="76">
        <v>5.0571291389885077E-8</v>
      </c>
      <c r="T16" s="76" t="s">
        <v>313</v>
      </c>
      <c r="U16" s="75">
        <v>1.9466404830792985E-6</v>
      </c>
      <c r="V16" s="76">
        <v>2.1554596501948829E-7</v>
      </c>
      <c r="W16" s="76" t="s">
        <v>313</v>
      </c>
      <c r="X16" s="76" t="s">
        <v>313</v>
      </c>
      <c r="Y16" s="77" t="s">
        <v>313</v>
      </c>
      <c r="Z16" s="76" t="s">
        <v>313</v>
      </c>
      <c r="AA16" s="76" t="s">
        <v>313</v>
      </c>
      <c r="AB16" s="76" t="s">
        <v>313</v>
      </c>
      <c r="AC16" s="76" t="s">
        <v>313</v>
      </c>
      <c r="AD16" s="76" t="s">
        <v>313</v>
      </c>
      <c r="AE16" s="76" t="s">
        <v>313</v>
      </c>
      <c r="AF16" s="76" t="s">
        <v>313</v>
      </c>
      <c r="AG16" s="77">
        <v>4.3012184888164787E-7</v>
      </c>
    </row>
    <row r="17" spans="1:33" x14ac:dyDescent="0.3">
      <c r="A17" s="78" t="s">
        <v>36</v>
      </c>
      <c r="B17" s="75">
        <v>6.0222833545640675E-6</v>
      </c>
      <c r="C17" s="76">
        <v>1.6013888982920803E-5</v>
      </c>
      <c r="D17" s="76">
        <v>7.7044584678494418E-6</v>
      </c>
      <c r="E17" s="76" t="s">
        <v>313</v>
      </c>
      <c r="F17" s="75" t="s">
        <v>313</v>
      </c>
      <c r="G17" s="76">
        <v>8.9950932686111088E-8</v>
      </c>
      <c r="H17" s="77">
        <v>1.4176162581806157E-6</v>
      </c>
      <c r="I17" s="75">
        <v>4.1413285207331085E-6</v>
      </c>
      <c r="J17" s="76" t="s">
        <v>313</v>
      </c>
      <c r="K17" s="76" t="s">
        <v>313</v>
      </c>
      <c r="L17" s="77" t="s">
        <v>313</v>
      </c>
      <c r="M17" s="76" t="s">
        <v>313</v>
      </c>
      <c r="N17" s="76">
        <v>1.8205145472355917E-6</v>
      </c>
      <c r="O17" s="76">
        <v>5.296041192473522E-6</v>
      </c>
      <c r="P17" s="76" t="s">
        <v>313</v>
      </c>
      <c r="Q17" s="76">
        <v>3.2142024952747439E-7</v>
      </c>
      <c r="R17" s="76" t="s">
        <v>313</v>
      </c>
      <c r="S17" s="76">
        <v>3.1012166412426336E-7</v>
      </c>
      <c r="T17" s="76" t="s">
        <v>313</v>
      </c>
      <c r="U17" s="75">
        <v>4.7590236020593743E-7</v>
      </c>
      <c r="V17" s="76">
        <v>1.0086011716721904E-6</v>
      </c>
      <c r="W17" s="76" t="s">
        <v>313</v>
      </c>
      <c r="X17" s="76" t="s">
        <v>313</v>
      </c>
      <c r="Y17" s="77" t="s">
        <v>313</v>
      </c>
      <c r="Z17" s="76" t="s">
        <v>313</v>
      </c>
      <c r="AA17" s="76" t="s">
        <v>313</v>
      </c>
      <c r="AB17" s="76" t="s">
        <v>313</v>
      </c>
      <c r="AC17" s="76" t="s">
        <v>313</v>
      </c>
      <c r="AD17" s="76">
        <v>4.2421802668400814E-6</v>
      </c>
      <c r="AE17" s="76" t="s">
        <v>313</v>
      </c>
      <c r="AF17" s="76" t="s">
        <v>313</v>
      </c>
      <c r="AG17" s="77">
        <v>1.4343655435355116E-5</v>
      </c>
    </row>
    <row r="18" spans="1:33" x14ac:dyDescent="0.3">
      <c r="A18" s="79" t="s">
        <v>38</v>
      </c>
      <c r="B18" s="71">
        <v>4.6531404598866098E-3</v>
      </c>
      <c r="C18" s="72">
        <v>4.5159547093704434E-3</v>
      </c>
      <c r="D18" s="72">
        <v>2.0175554026631961E-3</v>
      </c>
      <c r="E18" s="72">
        <v>3.2454847470450869E-4</v>
      </c>
      <c r="F18" s="71" t="s">
        <v>313</v>
      </c>
      <c r="G18" s="72">
        <v>1.540502249639069E-7</v>
      </c>
      <c r="H18" s="73" t="s">
        <v>313</v>
      </c>
      <c r="I18" s="71">
        <v>2.3787268645785072E-5</v>
      </c>
      <c r="J18" s="72" t="s">
        <v>313</v>
      </c>
      <c r="K18" s="72" t="s">
        <v>313</v>
      </c>
      <c r="L18" s="73" t="s">
        <v>313</v>
      </c>
      <c r="M18" s="72">
        <v>1.082398245363679E-6</v>
      </c>
      <c r="N18" s="72">
        <v>4.8027058494620165E-4</v>
      </c>
      <c r="O18" s="72">
        <v>9.5994550710148642E-5</v>
      </c>
      <c r="P18" s="72" t="s">
        <v>313</v>
      </c>
      <c r="Q18" s="72">
        <v>6.4582029935168551E-7</v>
      </c>
      <c r="R18" s="72" t="s">
        <v>313</v>
      </c>
      <c r="S18" s="72">
        <v>3.7049016135148301E-6</v>
      </c>
      <c r="T18" s="72" t="s">
        <v>313</v>
      </c>
      <c r="U18" s="71">
        <v>3.1575548287603893E-4</v>
      </c>
      <c r="V18" s="72">
        <v>1.3012567202484113E-5</v>
      </c>
      <c r="W18" s="72">
        <v>2.8029003029528235E-6</v>
      </c>
      <c r="X18" s="72" t="s">
        <v>313</v>
      </c>
      <c r="Y18" s="73">
        <v>1.8473284294851248E-6</v>
      </c>
      <c r="Z18" s="72" t="s">
        <v>313</v>
      </c>
      <c r="AA18" s="72" t="s">
        <v>313</v>
      </c>
      <c r="AB18" s="72" t="s">
        <v>313</v>
      </c>
      <c r="AC18" s="72" t="s">
        <v>313</v>
      </c>
      <c r="AD18" s="72">
        <v>2.8213705508322636E-5</v>
      </c>
      <c r="AE18" s="72">
        <v>2.3219037752829475E-7</v>
      </c>
      <c r="AF18" s="72">
        <v>2.472354890067413E-5</v>
      </c>
      <c r="AG18" s="73">
        <v>3.3218501278236426E-3</v>
      </c>
    </row>
    <row r="19" spans="1:33" x14ac:dyDescent="0.3">
      <c r="A19" s="80" t="s">
        <v>40</v>
      </c>
      <c r="B19" s="75">
        <v>5.4852149825849999E-5</v>
      </c>
      <c r="C19" s="76">
        <v>4.0665543359140333E-5</v>
      </c>
      <c r="D19" s="76">
        <v>1.0106955632453696E-5</v>
      </c>
      <c r="E19" s="76" t="s">
        <v>313</v>
      </c>
      <c r="F19" s="75" t="s">
        <v>313</v>
      </c>
      <c r="G19" s="76" t="s">
        <v>313</v>
      </c>
      <c r="H19" s="77" t="s">
        <v>313</v>
      </c>
      <c r="I19" s="75" t="s">
        <v>313</v>
      </c>
      <c r="J19" s="76" t="s">
        <v>313</v>
      </c>
      <c r="K19" s="76" t="s">
        <v>313</v>
      </c>
      <c r="L19" s="77" t="s">
        <v>313</v>
      </c>
      <c r="M19" s="76" t="s">
        <v>313</v>
      </c>
      <c r="N19" s="76">
        <v>7.3330476423562618E-6</v>
      </c>
      <c r="O19" s="76">
        <v>4.7307418518541369E-7</v>
      </c>
      <c r="P19" s="76" t="s">
        <v>313</v>
      </c>
      <c r="Q19" s="76" t="s">
        <v>313</v>
      </c>
      <c r="R19" s="76" t="s">
        <v>313</v>
      </c>
      <c r="S19" s="76" t="s">
        <v>313</v>
      </c>
      <c r="T19" s="76" t="s">
        <v>313</v>
      </c>
      <c r="U19" s="75">
        <v>1.1300643956793466E-6</v>
      </c>
      <c r="V19" s="76" t="s">
        <v>313</v>
      </c>
      <c r="W19" s="76" t="s">
        <v>313</v>
      </c>
      <c r="X19" s="76" t="s">
        <v>313</v>
      </c>
      <c r="Y19" s="77" t="s">
        <v>313</v>
      </c>
      <c r="Z19" s="76" t="s">
        <v>313</v>
      </c>
      <c r="AA19" s="76" t="s">
        <v>313</v>
      </c>
      <c r="AB19" s="76" t="s">
        <v>313</v>
      </c>
      <c r="AC19" s="76" t="s">
        <v>313</v>
      </c>
      <c r="AD19" s="76" t="s">
        <v>313</v>
      </c>
      <c r="AE19" s="76" t="s">
        <v>313</v>
      </c>
      <c r="AF19" s="76" t="s">
        <v>313</v>
      </c>
      <c r="AG19" s="77">
        <v>5.9540201577276486E-5</v>
      </c>
    </row>
    <row r="20" spans="1:33" x14ac:dyDescent="0.3">
      <c r="A20" s="81" t="s">
        <v>42</v>
      </c>
      <c r="B20" s="82">
        <v>1.2789474502224807E-3</v>
      </c>
      <c r="C20" s="83">
        <v>1.5119296873932983E-3</v>
      </c>
      <c r="D20" s="83">
        <v>2.6342897439539842E-4</v>
      </c>
      <c r="E20" s="83">
        <v>8.0350569925902382E-6</v>
      </c>
      <c r="F20" s="82" t="s">
        <v>313</v>
      </c>
      <c r="G20" s="83">
        <v>6.2786372999148448E-8</v>
      </c>
      <c r="H20" s="84" t="s">
        <v>313</v>
      </c>
      <c r="I20" s="82">
        <v>1.3191362688165513E-5</v>
      </c>
      <c r="J20" s="83" t="s">
        <v>313</v>
      </c>
      <c r="K20" s="83" t="s">
        <v>313</v>
      </c>
      <c r="L20" s="84" t="s">
        <v>313</v>
      </c>
      <c r="M20" s="83">
        <v>5.0295038581973022E-7</v>
      </c>
      <c r="N20" s="83">
        <v>1.3426256106852745E-4</v>
      </c>
      <c r="O20" s="83">
        <v>2.7813037905464479E-5</v>
      </c>
      <c r="P20" s="83" t="s">
        <v>313</v>
      </c>
      <c r="Q20" s="83">
        <v>3.2974173245345837E-7</v>
      </c>
      <c r="R20" s="83" t="s">
        <v>313</v>
      </c>
      <c r="S20" s="83">
        <v>9.8741013176341838E-7</v>
      </c>
      <c r="T20" s="83">
        <v>3.0272033314526154E-7</v>
      </c>
      <c r="U20" s="82">
        <v>3.7486327497078596E-5</v>
      </c>
      <c r="V20" s="83">
        <v>7.4715120166288389E-7</v>
      </c>
      <c r="W20" s="83">
        <v>7.7270952262247557E-7</v>
      </c>
      <c r="X20" s="83" t="s">
        <v>313</v>
      </c>
      <c r="Y20" s="84" t="s">
        <v>313</v>
      </c>
      <c r="Z20" s="83" t="s">
        <v>313</v>
      </c>
      <c r="AA20" s="83" t="s">
        <v>313</v>
      </c>
      <c r="AB20" s="83" t="s">
        <v>313</v>
      </c>
      <c r="AC20" s="83">
        <v>1.0313083665960091E-7</v>
      </c>
      <c r="AD20" s="83">
        <v>4.5008822144374828E-6</v>
      </c>
      <c r="AE20" s="83" t="s">
        <v>313</v>
      </c>
      <c r="AF20" s="83">
        <v>2.8657294500757928E-8</v>
      </c>
      <c r="AG20" s="84">
        <v>7.2207957062714822E-4</v>
      </c>
    </row>
    <row r="21" spans="1:33" x14ac:dyDescent="0.3">
      <c r="A21" s="85" t="s">
        <v>44</v>
      </c>
      <c r="B21" s="75">
        <v>9.7381860311042813E-4</v>
      </c>
      <c r="C21" s="76">
        <v>8.6445764794903894E-4</v>
      </c>
      <c r="D21" s="76">
        <v>8.4184651817483661E-5</v>
      </c>
      <c r="E21" s="76">
        <v>2.1459977324941232E-7</v>
      </c>
      <c r="F21" s="75" t="s">
        <v>313</v>
      </c>
      <c r="G21" s="76" t="s">
        <v>313</v>
      </c>
      <c r="H21" s="77" t="s">
        <v>313</v>
      </c>
      <c r="I21" s="75">
        <v>2.1693182317198182E-6</v>
      </c>
      <c r="J21" s="76" t="s">
        <v>313</v>
      </c>
      <c r="K21" s="76" t="s">
        <v>313</v>
      </c>
      <c r="L21" s="77" t="s">
        <v>313</v>
      </c>
      <c r="M21" s="76" t="s">
        <v>313</v>
      </c>
      <c r="N21" s="76">
        <v>1.8651883054752021E-4</v>
      </c>
      <c r="O21" s="76">
        <v>5.6181667458580332E-6</v>
      </c>
      <c r="P21" s="76" t="s">
        <v>313</v>
      </c>
      <c r="Q21" s="76">
        <v>1.4349966671307449E-6</v>
      </c>
      <c r="R21" s="76" t="s">
        <v>313</v>
      </c>
      <c r="S21" s="76">
        <v>9.0130974994493106E-7</v>
      </c>
      <c r="T21" s="76">
        <v>1.1434144968749496E-7</v>
      </c>
      <c r="U21" s="75">
        <v>7.1774567278593011E-6</v>
      </c>
      <c r="V21" s="76">
        <v>1.7460326965746363E-7</v>
      </c>
      <c r="W21" s="76" t="s">
        <v>313</v>
      </c>
      <c r="X21" s="76" t="s">
        <v>313</v>
      </c>
      <c r="Y21" s="77" t="s">
        <v>313</v>
      </c>
      <c r="Z21" s="76" t="s">
        <v>313</v>
      </c>
      <c r="AA21" s="76" t="s">
        <v>313</v>
      </c>
      <c r="AB21" s="76" t="s">
        <v>313</v>
      </c>
      <c r="AC21" s="76">
        <v>1.6543575444311456E-6</v>
      </c>
      <c r="AD21" s="76">
        <v>1.3857542473435641E-6</v>
      </c>
      <c r="AE21" s="76" t="s">
        <v>313</v>
      </c>
      <c r="AF21" s="76">
        <v>8.2260637868434759E-7</v>
      </c>
      <c r="AG21" s="77">
        <v>7.1833349371931102E-4</v>
      </c>
    </row>
    <row r="22" spans="1:33" x14ac:dyDescent="0.3">
      <c r="A22" s="86" t="s">
        <v>46</v>
      </c>
      <c r="B22" s="75">
        <v>2.9125033634476248E-4</v>
      </c>
      <c r="C22" s="76">
        <v>1.9446087966512916E-4</v>
      </c>
      <c r="D22" s="76">
        <v>2.8776313441641017E-5</v>
      </c>
      <c r="E22" s="76">
        <v>5.866639207005334E-8</v>
      </c>
      <c r="F22" s="75">
        <v>5.4688566679703693E-7</v>
      </c>
      <c r="G22" s="76" t="s">
        <v>313</v>
      </c>
      <c r="H22" s="77" t="s">
        <v>313</v>
      </c>
      <c r="I22" s="75">
        <v>2.2040131680856642E-6</v>
      </c>
      <c r="J22" s="76" t="s">
        <v>313</v>
      </c>
      <c r="K22" s="76" t="s">
        <v>313</v>
      </c>
      <c r="L22" s="77" t="s">
        <v>313</v>
      </c>
      <c r="M22" s="76">
        <v>4.8271976965641833E-7</v>
      </c>
      <c r="N22" s="76">
        <v>1.018023571790969E-4</v>
      </c>
      <c r="O22" s="76">
        <v>4.5821111748463356E-6</v>
      </c>
      <c r="P22" s="76">
        <v>5.559535464540444E-8</v>
      </c>
      <c r="Q22" s="76">
        <v>4.0828306641847501E-6</v>
      </c>
      <c r="R22" s="76" t="s">
        <v>313</v>
      </c>
      <c r="S22" s="76">
        <v>1.644660056258703E-6</v>
      </c>
      <c r="T22" s="76" t="s">
        <v>313</v>
      </c>
      <c r="U22" s="75">
        <v>5.913900293406206E-6</v>
      </c>
      <c r="V22" s="76" t="s">
        <v>313</v>
      </c>
      <c r="W22" s="76">
        <v>3.7071220753666597E-7</v>
      </c>
      <c r="X22" s="76" t="s">
        <v>313</v>
      </c>
      <c r="Y22" s="77" t="s">
        <v>313</v>
      </c>
      <c r="Z22" s="76" t="s">
        <v>313</v>
      </c>
      <c r="AA22" s="76" t="s">
        <v>313</v>
      </c>
      <c r="AB22" s="76" t="s">
        <v>313</v>
      </c>
      <c r="AC22" s="76">
        <v>1.0167349410986609E-6</v>
      </c>
      <c r="AD22" s="76">
        <v>2.513486495353258E-6</v>
      </c>
      <c r="AE22" s="76" t="s">
        <v>313</v>
      </c>
      <c r="AF22" s="76" t="s">
        <v>313</v>
      </c>
      <c r="AG22" s="77">
        <v>3.6569651985730915E-4</v>
      </c>
    </row>
    <row r="23" spans="1:33" x14ac:dyDescent="0.3">
      <c r="A23" s="86" t="s">
        <v>48</v>
      </c>
      <c r="B23" s="75">
        <v>1.4841717857048777E-4</v>
      </c>
      <c r="C23" s="76">
        <v>1.0252899435670204E-4</v>
      </c>
      <c r="D23" s="76">
        <v>9.3709338470757413E-4</v>
      </c>
      <c r="E23" s="76" t="s">
        <v>313</v>
      </c>
      <c r="F23" s="75" t="s">
        <v>313</v>
      </c>
      <c r="G23" s="76" t="s">
        <v>313</v>
      </c>
      <c r="H23" s="77" t="s">
        <v>313</v>
      </c>
      <c r="I23" s="75">
        <v>1.2573766487789114E-6</v>
      </c>
      <c r="J23" s="76" t="s">
        <v>313</v>
      </c>
      <c r="K23" s="76" t="s">
        <v>313</v>
      </c>
      <c r="L23" s="77" t="s">
        <v>313</v>
      </c>
      <c r="M23" s="76">
        <v>1.3965445283621935E-6</v>
      </c>
      <c r="N23" s="76">
        <v>7.3187635345420306E-5</v>
      </c>
      <c r="O23" s="76">
        <v>9.763573020780094E-7</v>
      </c>
      <c r="P23" s="76">
        <v>4.4132004802991344E-7</v>
      </c>
      <c r="Q23" s="76">
        <v>3.8574510297558295E-7</v>
      </c>
      <c r="R23" s="76" t="s">
        <v>313</v>
      </c>
      <c r="S23" s="76">
        <v>3.0332273669236505E-6</v>
      </c>
      <c r="T23" s="76" t="s">
        <v>313</v>
      </c>
      <c r="U23" s="75">
        <v>3.5146183236256184E-6</v>
      </c>
      <c r="V23" s="76" t="s">
        <v>313</v>
      </c>
      <c r="W23" s="76" t="s">
        <v>313</v>
      </c>
      <c r="X23" s="76" t="s">
        <v>313</v>
      </c>
      <c r="Y23" s="77" t="s">
        <v>313</v>
      </c>
      <c r="Z23" s="76" t="s">
        <v>313</v>
      </c>
      <c r="AA23" s="76" t="s">
        <v>313</v>
      </c>
      <c r="AB23" s="76" t="s">
        <v>313</v>
      </c>
      <c r="AC23" s="76" t="s">
        <v>313</v>
      </c>
      <c r="AD23" s="76">
        <v>5.954195570734142E-7</v>
      </c>
      <c r="AE23" s="76" t="s">
        <v>313</v>
      </c>
      <c r="AF23" s="76">
        <v>1.0245036056181568E-7</v>
      </c>
      <c r="AG23" s="77">
        <v>3.7895130259326797E-4</v>
      </c>
    </row>
    <row r="24" spans="1:33" x14ac:dyDescent="0.3">
      <c r="A24" s="86" t="s">
        <v>50</v>
      </c>
      <c r="B24" s="75">
        <v>8.2628919360142569E-6</v>
      </c>
      <c r="C24" s="76">
        <v>4.8114346012815082E-4</v>
      </c>
      <c r="D24" s="76">
        <v>7.7256751605028588E-5</v>
      </c>
      <c r="E24" s="76" t="s">
        <v>313</v>
      </c>
      <c r="F24" s="75" t="s">
        <v>313</v>
      </c>
      <c r="G24" s="76" t="s">
        <v>313</v>
      </c>
      <c r="H24" s="77" t="s">
        <v>313</v>
      </c>
      <c r="I24" s="75">
        <v>7.4249677877903012E-7</v>
      </c>
      <c r="J24" s="76" t="s">
        <v>313</v>
      </c>
      <c r="K24" s="76" t="s">
        <v>313</v>
      </c>
      <c r="L24" s="77" t="s">
        <v>313</v>
      </c>
      <c r="M24" s="76" t="s">
        <v>313</v>
      </c>
      <c r="N24" s="76">
        <v>1.7481673775407691E-5</v>
      </c>
      <c r="O24" s="76" t="s">
        <v>313</v>
      </c>
      <c r="P24" s="76" t="s">
        <v>313</v>
      </c>
      <c r="Q24" s="76" t="s">
        <v>313</v>
      </c>
      <c r="R24" s="76" t="s">
        <v>313</v>
      </c>
      <c r="S24" s="76">
        <v>1.5601697448532685E-7</v>
      </c>
      <c r="T24" s="76" t="s">
        <v>313</v>
      </c>
      <c r="U24" s="75">
        <v>1.2717261943557822E-6</v>
      </c>
      <c r="V24" s="76" t="s">
        <v>313</v>
      </c>
      <c r="W24" s="76" t="s">
        <v>313</v>
      </c>
      <c r="X24" s="76" t="s">
        <v>313</v>
      </c>
      <c r="Y24" s="77" t="s">
        <v>313</v>
      </c>
      <c r="Z24" s="76" t="s">
        <v>313</v>
      </c>
      <c r="AA24" s="76" t="s">
        <v>313</v>
      </c>
      <c r="AB24" s="76" t="s">
        <v>313</v>
      </c>
      <c r="AC24" s="76" t="s">
        <v>313</v>
      </c>
      <c r="AD24" s="76">
        <v>6.6986799778116755E-7</v>
      </c>
      <c r="AE24" s="76" t="s">
        <v>313</v>
      </c>
      <c r="AF24" s="76" t="s">
        <v>313</v>
      </c>
      <c r="AG24" s="77">
        <v>3.887478644532658E-5</v>
      </c>
    </row>
    <row r="25" spans="1:33" x14ac:dyDescent="0.3">
      <c r="A25" s="86" t="s">
        <v>52</v>
      </c>
      <c r="B25" s="75">
        <v>1.5225097386761969E-5</v>
      </c>
      <c r="C25" s="76">
        <v>5.0661940842780584E-5</v>
      </c>
      <c r="D25" s="76">
        <v>6.0650037507228338E-5</v>
      </c>
      <c r="E25" s="76">
        <v>8.5850183886719345E-6</v>
      </c>
      <c r="F25" s="75" t="s">
        <v>313</v>
      </c>
      <c r="G25" s="76" t="s">
        <v>313</v>
      </c>
      <c r="H25" s="77" t="s">
        <v>313</v>
      </c>
      <c r="I25" s="75">
        <v>1.2785349825134743E-7</v>
      </c>
      <c r="J25" s="76" t="s">
        <v>313</v>
      </c>
      <c r="K25" s="76" t="s">
        <v>313</v>
      </c>
      <c r="L25" s="77" t="s">
        <v>313</v>
      </c>
      <c r="M25" s="76" t="s">
        <v>313</v>
      </c>
      <c r="N25" s="76">
        <v>1.2572208262429235E-5</v>
      </c>
      <c r="O25" s="76">
        <v>2.7841377697888018E-6</v>
      </c>
      <c r="P25" s="76" t="s">
        <v>313</v>
      </c>
      <c r="Q25" s="76" t="s">
        <v>313</v>
      </c>
      <c r="R25" s="76" t="s">
        <v>313</v>
      </c>
      <c r="S25" s="76" t="s">
        <v>313</v>
      </c>
      <c r="T25" s="76" t="s">
        <v>313</v>
      </c>
      <c r="U25" s="75">
        <v>1.1581103857835599E-5</v>
      </c>
      <c r="V25" s="76" t="s">
        <v>313</v>
      </c>
      <c r="W25" s="76" t="s">
        <v>313</v>
      </c>
      <c r="X25" s="76" t="s">
        <v>313</v>
      </c>
      <c r="Y25" s="77" t="s">
        <v>313</v>
      </c>
      <c r="Z25" s="76" t="s">
        <v>313</v>
      </c>
      <c r="AA25" s="76" t="s">
        <v>313</v>
      </c>
      <c r="AB25" s="76" t="s">
        <v>313</v>
      </c>
      <c r="AC25" s="76" t="s">
        <v>313</v>
      </c>
      <c r="AD25" s="76">
        <v>7.1317191079553352E-7</v>
      </c>
      <c r="AE25" s="76" t="s">
        <v>313</v>
      </c>
      <c r="AF25" s="76" t="s">
        <v>313</v>
      </c>
      <c r="AG25" s="77">
        <v>8.1073450702630844E-5</v>
      </c>
    </row>
    <row r="26" spans="1:33" x14ac:dyDescent="0.3">
      <c r="A26" s="86" t="s">
        <v>54</v>
      </c>
      <c r="B26" s="75">
        <v>5.7027592721708607E-4</v>
      </c>
      <c r="C26" s="76">
        <v>7.3100279226367157E-4</v>
      </c>
      <c r="D26" s="76">
        <v>3.6588628794186962E-4</v>
      </c>
      <c r="E26" s="76">
        <v>5.0216618638156283E-6</v>
      </c>
      <c r="F26" s="75">
        <v>2.6954618500622848E-8</v>
      </c>
      <c r="G26" s="76" t="s">
        <v>313</v>
      </c>
      <c r="H26" s="77" t="s">
        <v>313</v>
      </c>
      <c r="I26" s="75">
        <v>1.3402465897700968E-4</v>
      </c>
      <c r="J26" s="76" t="s">
        <v>313</v>
      </c>
      <c r="K26" s="76" t="s">
        <v>313</v>
      </c>
      <c r="L26" s="77" t="s">
        <v>313</v>
      </c>
      <c r="M26" s="76">
        <v>2.3392546646137993E-7</v>
      </c>
      <c r="N26" s="76">
        <v>2.4341698557617231E-4</v>
      </c>
      <c r="O26" s="76">
        <v>3.5769522410139185E-5</v>
      </c>
      <c r="P26" s="76" t="s">
        <v>313</v>
      </c>
      <c r="Q26" s="76">
        <v>4.8897601309946064E-7</v>
      </c>
      <c r="R26" s="76" t="s">
        <v>313</v>
      </c>
      <c r="S26" s="76">
        <v>8.9780457862280161E-7</v>
      </c>
      <c r="T26" s="76" t="s">
        <v>313</v>
      </c>
      <c r="U26" s="75">
        <v>3.6829954754912299E-5</v>
      </c>
      <c r="V26" s="76">
        <v>4.2783955613455707E-6</v>
      </c>
      <c r="W26" s="76">
        <v>8.6901223675122389E-8</v>
      </c>
      <c r="X26" s="76" t="s">
        <v>313</v>
      </c>
      <c r="Y26" s="77">
        <v>7.3845633269698702E-6</v>
      </c>
      <c r="Z26" s="76" t="s">
        <v>313</v>
      </c>
      <c r="AA26" s="76" t="s">
        <v>313</v>
      </c>
      <c r="AB26" s="76" t="s">
        <v>313</v>
      </c>
      <c r="AC26" s="76">
        <v>4.5175024247683729E-5</v>
      </c>
      <c r="AD26" s="76">
        <v>5.419840526817101E-5</v>
      </c>
      <c r="AE26" s="76" t="s">
        <v>313</v>
      </c>
      <c r="AF26" s="76">
        <v>7.92069548520116E-6</v>
      </c>
      <c r="AG26" s="77">
        <v>1.203962821836153E-3</v>
      </c>
    </row>
    <row r="27" spans="1:33" x14ac:dyDescent="0.3">
      <c r="A27" s="86" t="s">
        <v>56</v>
      </c>
      <c r="B27" s="75">
        <v>9.6170252950268013E-6</v>
      </c>
      <c r="C27" s="76">
        <v>5.2635920266344181E-5</v>
      </c>
      <c r="D27" s="76">
        <v>1.9051297543907242E-4</v>
      </c>
      <c r="E27" s="76" t="s">
        <v>313</v>
      </c>
      <c r="F27" s="75">
        <v>3.3371522960294189E-6</v>
      </c>
      <c r="G27" s="76" t="s">
        <v>313</v>
      </c>
      <c r="H27" s="77" t="s">
        <v>313</v>
      </c>
      <c r="I27" s="75">
        <v>2.9684935727159189E-4</v>
      </c>
      <c r="J27" s="76" t="s">
        <v>313</v>
      </c>
      <c r="K27" s="76" t="s">
        <v>313</v>
      </c>
      <c r="L27" s="77" t="s">
        <v>313</v>
      </c>
      <c r="M27" s="76">
        <v>1.6689720237036379E-7</v>
      </c>
      <c r="N27" s="76">
        <v>9.3119604918235287E-4</v>
      </c>
      <c r="O27" s="76">
        <v>2.0699905415246653E-4</v>
      </c>
      <c r="P27" s="76">
        <v>6.9423570061321879E-7</v>
      </c>
      <c r="Q27" s="76">
        <v>2.4984322715006811E-7</v>
      </c>
      <c r="R27" s="76" t="s">
        <v>313</v>
      </c>
      <c r="S27" s="76">
        <v>1.7740040841496387E-5</v>
      </c>
      <c r="T27" s="76" t="s">
        <v>313</v>
      </c>
      <c r="U27" s="75">
        <v>7.8283449965015547E-5</v>
      </c>
      <c r="V27" s="76">
        <v>1.0458775967885215E-5</v>
      </c>
      <c r="W27" s="76" t="s">
        <v>313</v>
      </c>
      <c r="X27" s="76" t="s">
        <v>313</v>
      </c>
      <c r="Y27" s="77">
        <v>7.6683189273338111E-7</v>
      </c>
      <c r="Z27" s="76" t="s">
        <v>313</v>
      </c>
      <c r="AA27" s="76" t="s">
        <v>313</v>
      </c>
      <c r="AB27" s="76" t="s">
        <v>313</v>
      </c>
      <c r="AC27" s="76" t="s">
        <v>313</v>
      </c>
      <c r="AD27" s="76">
        <v>7.5682894668386777E-5</v>
      </c>
      <c r="AE27" s="76" t="s">
        <v>313</v>
      </c>
      <c r="AF27" s="76">
        <v>5.6495370693147386E-8</v>
      </c>
      <c r="AG27" s="77">
        <v>1.6174734205297366E-3</v>
      </c>
    </row>
    <row r="28" spans="1:33" x14ac:dyDescent="0.3">
      <c r="A28" s="86" t="s">
        <v>58</v>
      </c>
      <c r="B28" s="75">
        <v>3.9397773262953175E-4</v>
      </c>
      <c r="C28" s="76">
        <v>5.9658029446485602E-4</v>
      </c>
      <c r="D28" s="76">
        <v>5.7144282916520548E-4</v>
      </c>
      <c r="E28" s="76">
        <v>8.805223468435304E-7</v>
      </c>
      <c r="F28" s="75">
        <v>2.7433438454881469E-7</v>
      </c>
      <c r="G28" s="76">
        <v>8.7878981888403778E-7</v>
      </c>
      <c r="H28" s="77" t="s">
        <v>313</v>
      </c>
      <c r="I28" s="75">
        <v>4.8074795800902803E-5</v>
      </c>
      <c r="J28" s="76" t="s">
        <v>313</v>
      </c>
      <c r="K28" s="76" t="s">
        <v>313</v>
      </c>
      <c r="L28" s="77" t="s">
        <v>313</v>
      </c>
      <c r="M28" s="76">
        <v>2.6335469900612696E-6</v>
      </c>
      <c r="N28" s="76">
        <v>2.0447180754600049E-4</v>
      </c>
      <c r="O28" s="76">
        <v>4.214964771147812E-5</v>
      </c>
      <c r="P28" s="76" t="s">
        <v>313</v>
      </c>
      <c r="Q28" s="76">
        <v>1.1487458183133223E-7</v>
      </c>
      <c r="R28" s="76" t="s">
        <v>313</v>
      </c>
      <c r="S28" s="76">
        <v>2.0562490776229847E-5</v>
      </c>
      <c r="T28" s="76" t="s">
        <v>313</v>
      </c>
      <c r="U28" s="75">
        <v>5.2454428622853447E-5</v>
      </c>
      <c r="V28" s="76">
        <v>7.1367681358160226E-7</v>
      </c>
      <c r="W28" s="76">
        <v>1.6517320577633513E-6</v>
      </c>
      <c r="X28" s="76" t="s">
        <v>313</v>
      </c>
      <c r="Y28" s="77">
        <v>2.3289860988796211E-6</v>
      </c>
      <c r="Z28" s="76" t="s">
        <v>313</v>
      </c>
      <c r="AA28" s="76" t="s">
        <v>313</v>
      </c>
      <c r="AB28" s="76" t="s">
        <v>313</v>
      </c>
      <c r="AC28" s="76" t="s">
        <v>313</v>
      </c>
      <c r="AD28" s="76">
        <v>2.021186692375094E-5</v>
      </c>
      <c r="AE28" s="76" t="s">
        <v>313</v>
      </c>
      <c r="AF28" s="76">
        <v>9.5623645588967266E-8</v>
      </c>
      <c r="AG28" s="77">
        <v>2.7910250532337706E-3</v>
      </c>
    </row>
    <row r="29" spans="1:33" x14ac:dyDescent="0.3">
      <c r="A29" s="86" t="s">
        <v>60</v>
      </c>
      <c r="B29" s="75">
        <v>2.5044712427261067E-6</v>
      </c>
      <c r="C29" s="76">
        <v>6.5308978124444557E-6</v>
      </c>
      <c r="D29" s="76">
        <v>8.2582279143667782E-6</v>
      </c>
      <c r="E29" s="76" t="s">
        <v>313</v>
      </c>
      <c r="F29" s="75" t="s">
        <v>313</v>
      </c>
      <c r="G29" s="76">
        <v>2.5541309057147081E-7</v>
      </c>
      <c r="H29" s="77" t="s">
        <v>313</v>
      </c>
      <c r="I29" s="75">
        <v>2.329780014377917E-5</v>
      </c>
      <c r="J29" s="76" t="s">
        <v>313</v>
      </c>
      <c r="K29" s="76" t="s">
        <v>313</v>
      </c>
      <c r="L29" s="77" t="s">
        <v>313</v>
      </c>
      <c r="M29" s="76">
        <v>1.7742124535628704E-5</v>
      </c>
      <c r="N29" s="76">
        <v>7.506352162152322E-5</v>
      </c>
      <c r="O29" s="76">
        <v>7.1100330768147718E-6</v>
      </c>
      <c r="P29" s="76">
        <v>4.0686808940975037E-6</v>
      </c>
      <c r="Q29" s="76">
        <v>1.8127870049142064E-5</v>
      </c>
      <c r="R29" s="76" t="s">
        <v>313</v>
      </c>
      <c r="S29" s="76">
        <v>7.2868707861570418E-6</v>
      </c>
      <c r="T29" s="76" t="s">
        <v>313</v>
      </c>
      <c r="U29" s="75">
        <v>2.2282511957266136E-5</v>
      </c>
      <c r="V29" s="76">
        <v>1.535282164381926E-7</v>
      </c>
      <c r="W29" s="76">
        <v>2.9164642332378487E-6</v>
      </c>
      <c r="X29" s="76" t="s">
        <v>313</v>
      </c>
      <c r="Y29" s="77" t="s">
        <v>313</v>
      </c>
      <c r="Z29" s="76" t="s">
        <v>313</v>
      </c>
      <c r="AA29" s="76" t="s">
        <v>313</v>
      </c>
      <c r="AB29" s="76" t="s">
        <v>313</v>
      </c>
      <c r="AC29" s="76" t="s">
        <v>313</v>
      </c>
      <c r="AD29" s="76">
        <v>1.6001073656020048E-6</v>
      </c>
      <c r="AE29" s="76" t="s">
        <v>313</v>
      </c>
      <c r="AF29" s="76">
        <v>4.2581258189795997E-5</v>
      </c>
      <c r="AG29" s="77">
        <v>7.1539648719355772E-4</v>
      </c>
    </row>
    <row r="30" spans="1:33" x14ac:dyDescent="0.3">
      <c r="A30" s="86" t="s">
        <v>62</v>
      </c>
      <c r="B30" s="75">
        <v>3.5012793069493048E-5</v>
      </c>
      <c r="C30" s="76">
        <v>3.8950747795846199E-5</v>
      </c>
      <c r="D30" s="76">
        <v>6.6484226070458681E-5</v>
      </c>
      <c r="E30" s="76">
        <v>6.1126060585082681E-8</v>
      </c>
      <c r="F30" s="75" t="s">
        <v>313</v>
      </c>
      <c r="G30" s="76">
        <v>4.1093309737898161E-6</v>
      </c>
      <c r="H30" s="77" t="s">
        <v>313</v>
      </c>
      <c r="I30" s="75">
        <v>3.996760587872087E-5</v>
      </c>
      <c r="J30" s="76" t="s">
        <v>313</v>
      </c>
      <c r="K30" s="76" t="s">
        <v>313</v>
      </c>
      <c r="L30" s="77" t="s">
        <v>313</v>
      </c>
      <c r="M30" s="76">
        <v>5.457230512540317E-6</v>
      </c>
      <c r="N30" s="76">
        <v>8.4325490155628288E-5</v>
      </c>
      <c r="O30" s="76">
        <v>2.2601147157786397E-5</v>
      </c>
      <c r="P30" s="76">
        <v>9.4031953582590704E-7</v>
      </c>
      <c r="Q30" s="76">
        <v>1.3040384478097097E-6</v>
      </c>
      <c r="R30" s="76" t="s">
        <v>313</v>
      </c>
      <c r="S30" s="76">
        <v>3.2327229675607197E-6</v>
      </c>
      <c r="T30" s="76" t="s">
        <v>313</v>
      </c>
      <c r="U30" s="75">
        <v>7.7609198225574635E-6</v>
      </c>
      <c r="V30" s="76">
        <v>2.0336918071761292E-7</v>
      </c>
      <c r="W30" s="76">
        <v>1.9043584239425993E-5</v>
      </c>
      <c r="X30" s="76" t="s">
        <v>313</v>
      </c>
      <c r="Y30" s="77" t="s">
        <v>313</v>
      </c>
      <c r="Z30" s="76" t="s">
        <v>313</v>
      </c>
      <c r="AA30" s="76" t="s">
        <v>313</v>
      </c>
      <c r="AB30" s="76" t="s">
        <v>313</v>
      </c>
      <c r="AC30" s="76" t="s">
        <v>313</v>
      </c>
      <c r="AD30" s="76">
        <v>7.9039126823712739E-6</v>
      </c>
      <c r="AE30" s="76" t="s">
        <v>313</v>
      </c>
      <c r="AF30" s="76">
        <v>1.634217688389977E-5</v>
      </c>
      <c r="AG30" s="77">
        <v>6.8889479008818575E-4</v>
      </c>
    </row>
    <row r="31" spans="1:33" x14ac:dyDescent="0.3">
      <c r="A31" s="87" t="s">
        <v>64</v>
      </c>
      <c r="B31" s="75">
        <v>1.437578095473532E-4</v>
      </c>
      <c r="C31" s="76">
        <v>1.4670089901096901E-4</v>
      </c>
      <c r="D31" s="76">
        <v>1.0908687607267341E-4</v>
      </c>
      <c r="E31" s="76">
        <v>8.8303112349340332E-8</v>
      </c>
      <c r="F31" s="75">
        <v>1.6834640102407367E-5</v>
      </c>
      <c r="G31" s="76">
        <v>6.8484930230931481E-8</v>
      </c>
      <c r="H31" s="77" t="s">
        <v>313</v>
      </c>
      <c r="I31" s="75">
        <v>2.4905062599816835E-4</v>
      </c>
      <c r="J31" s="76" t="s">
        <v>313</v>
      </c>
      <c r="K31" s="76" t="s">
        <v>313</v>
      </c>
      <c r="L31" s="77">
        <v>5.9041953764554E-6</v>
      </c>
      <c r="M31" s="76">
        <v>3.9232197640253031E-7</v>
      </c>
      <c r="N31" s="76">
        <v>2.931579878034412E-4</v>
      </c>
      <c r="O31" s="76">
        <v>9.4318469912487449E-5</v>
      </c>
      <c r="P31" s="76" t="s">
        <v>313</v>
      </c>
      <c r="Q31" s="76">
        <v>5.4153050249901965E-5</v>
      </c>
      <c r="R31" s="76" t="s">
        <v>313</v>
      </c>
      <c r="S31" s="76">
        <v>5.0891351312798264E-6</v>
      </c>
      <c r="T31" s="76">
        <v>1.5978574623285599E-6</v>
      </c>
      <c r="U31" s="75">
        <v>3.9900088507772469E-5</v>
      </c>
      <c r="V31" s="76">
        <v>4.6530384137102385E-6</v>
      </c>
      <c r="W31" s="76" t="s">
        <v>313</v>
      </c>
      <c r="X31" s="76" t="s">
        <v>313</v>
      </c>
      <c r="Y31" s="77">
        <v>1.3809092176465232E-6</v>
      </c>
      <c r="Z31" s="76" t="s">
        <v>313</v>
      </c>
      <c r="AA31" s="76" t="s">
        <v>313</v>
      </c>
      <c r="AB31" s="76">
        <v>3.0885075067735889E-6</v>
      </c>
      <c r="AC31" s="76">
        <v>4.8497246849645224E-7</v>
      </c>
      <c r="AD31" s="76">
        <v>3.2075716165840566E-5</v>
      </c>
      <c r="AE31" s="76">
        <v>7.0620743108293918E-8</v>
      </c>
      <c r="AF31" s="76">
        <v>3.8393813083715424E-7</v>
      </c>
      <c r="AG31" s="77">
        <v>5.2249453973655501E-4</v>
      </c>
    </row>
    <row r="32" spans="1:33" x14ac:dyDescent="0.3">
      <c r="A32" s="88" t="s">
        <v>66</v>
      </c>
      <c r="B32" s="71">
        <v>2.356273604848455E-7</v>
      </c>
      <c r="C32" s="72">
        <v>7.4565213802843559E-3</v>
      </c>
      <c r="D32" s="72" t="s">
        <v>313</v>
      </c>
      <c r="E32" s="72" t="s">
        <v>313</v>
      </c>
      <c r="F32" s="71" t="s">
        <v>313</v>
      </c>
      <c r="G32" s="72" t="s">
        <v>313</v>
      </c>
      <c r="H32" s="73" t="s">
        <v>313</v>
      </c>
      <c r="I32" s="71" t="s">
        <v>313</v>
      </c>
      <c r="J32" s="72" t="s">
        <v>313</v>
      </c>
      <c r="K32" s="72" t="s">
        <v>313</v>
      </c>
      <c r="L32" s="73" t="s">
        <v>313</v>
      </c>
      <c r="M32" s="72" t="s">
        <v>313</v>
      </c>
      <c r="N32" s="72">
        <v>3.1693584792098284E-7</v>
      </c>
      <c r="O32" s="72" t="s">
        <v>313</v>
      </c>
      <c r="P32" s="72" t="s">
        <v>313</v>
      </c>
      <c r="Q32" s="72" t="s">
        <v>313</v>
      </c>
      <c r="R32" s="72" t="s">
        <v>313</v>
      </c>
      <c r="S32" s="72" t="s">
        <v>313</v>
      </c>
      <c r="T32" s="72" t="s">
        <v>313</v>
      </c>
      <c r="U32" s="71" t="s">
        <v>313</v>
      </c>
      <c r="V32" s="72" t="s">
        <v>313</v>
      </c>
      <c r="W32" s="72" t="s">
        <v>313</v>
      </c>
      <c r="X32" s="72" t="s">
        <v>313</v>
      </c>
      <c r="Y32" s="73" t="s">
        <v>313</v>
      </c>
      <c r="Z32" s="72" t="s">
        <v>313</v>
      </c>
      <c r="AA32" s="72" t="s">
        <v>313</v>
      </c>
      <c r="AB32" s="72" t="s">
        <v>313</v>
      </c>
      <c r="AC32" s="72" t="s">
        <v>313</v>
      </c>
      <c r="AD32" s="72" t="s">
        <v>313</v>
      </c>
      <c r="AE32" s="72" t="s">
        <v>313</v>
      </c>
      <c r="AF32" s="72" t="s">
        <v>313</v>
      </c>
      <c r="AG32" s="73">
        <v>3.0771634298776315E-7</v>
      </c>
    </row>
    <row r="33" spans="1:33" x14ac:dyDescent="0.3">
      <c r="A33" s="89" t="s">
        <v>68</v>
      </c>
      <c r="B33" s="75">
        <v>1.8246137275852794E-7</v>
      </c>
      <c r="C33" s="76">
        <v>2.1553655450404632E-2</v>
      </c>
      <c r="D33" s="76">
        <v>2.6473371095287941E-6</v>
      </c>
      <c r="E33" s="76" t="s">
        <v>313</v>
      </c>
      <c r="F33" s="75" t="s">
        <v>313</v>
      </c>
      <c r="G33" s="76" t="s">
        <v>313</v>
      </c>
      <c r="H33" s="77" t="s">
        <v>313</v>
      </c>
      <c r="I33" s="75" t="s">
        <v>313</v>
      </c>
      <c r="J33" s="76" t="s">
        <v>313</v>
      </c>
      <c r="K33" s="76" t="s">
        <v>313</v>
      </c>
      <c r="L33" s="77" t="s">
        <v>313</v>
      </c>
      <c r="M33" s="76" t="s">
        <v>313</v>
      </c>
      <c r="N33" s="76" t="s">
        <v>313</v>
      </c>
      <c r="O33" s="76" t="s">
        <v>313</v>
      </c>
      <c r="P33" s="76" t="s">
        <v>313</v>
      </c>
      <c r="Q33" s="76" t="s">
        <v>313</v>
      </c>
      <c r="R33" s="76" t="s">
        <v>313</v>
      </c>
      <c r="S33" s="76" t="s">
        <v>313</v>
      </c>
      <c r="T33" s="76" t="s">
        <v>313</v>
      </c>
      <c r="U33" s="75" t="s">
        <v>313</v>
      </c>
      <c r="V33" s="76" t="s">
        <v>313</v>
      </c>
      <c r="W33" s="76" t="s">
        <v>313</v>
      </c>
      <c r="X33" s="76" t="s">
        <v>313</v>
      </c>
      <c r="Y33" s="77" t="s">
        <v>313</v>
      </c>
      <c r="Z33" s="76" t="s">
        <v>313</v>
      </c>
      <c r="AA33" s="76" t="s">
        <v>313</v>
      </c>
      <c r="AB33" s="76" t="s">
        <v>313</v>
      </c>
      <c r="AC33" s="76" t="s">
        <v>313</v>
      </c>
      <c r="AD33" s="76" t="s">
        <v>313</v>
      </c>
      <c r="AE33" s="76" t="s">
        <v>313</v>
      </c>
      <c r="AF33" s="76" t="s">
        <v>313</v>
      </c>
      <c r="AG33" s="77">
        <v>3.2608665620378837E-7</v>
      </c>
    </row>
    <row r="34" spans="1:33" x14ac:dyDescent="0.3">
      <c r="A34" s="89" t="s">
        <v>70</v>
      </c>
      <c r="B34" s="75">
        <v>5.1024553218678243E-5</v>
      </c>
      <c r="C34" s="76">
        <v>6.4883569894080598E-5</v>
      </c>
      <c r="D34" s="76">
        <v>2.2292157540564185E-3</v>
      </c>
      <c r="E34" s="76">
        <v>8.9358468062476319E-8</v>
      </c>
      <c r="F34" s="75" t="s">
        <v>313</v>
      </c>
      <c r="G34" s="76" t="s">
        <v>313</v>
      </c>
      <c r="H34" s="77" t="s">
        <v>313</v>
      </c>
      <c r="I34" s="75" t="s">
        <v>313</v>
      </c>
      <c r="J34" s="76" t="s">
        <v>313</v>
      </c>
      <c r="K34" s="76" t="s">
        <v>313</v>
      </c>
      <c r="L34" s="77" t="s">
        <v>313</v>
      </c>
      <c r="M34" s="76" t="s">
        <v>313</v>
      </c>
      <c r="N34" s="76">
        <v>6.2930484652532693E-6</v>
      </c>
      <c r="O34" s="76" t="s">
        <v>313</v>
      </c>
      <c r="P34" s="76" t="s">
        <v>313</v>
      </c>
      <c r="Q34" s="76" t="s">
        <v>313</v>
      </c>
      <c r="R34" s="76" t="s">
        <v>313</v>
      </c>
      <c r="S34" s="76" t="s">
        <v>313</v>
      </c>
      <c r="T34" s="76" t="s">
        <v>313</v>
      </c>
      <c r="U34" s="75">
        <v>1.8157124812917142E-5</v>
      </c>
      <c r="V34" s="76" t="s">
        <v>313</v>
      </c>
      <c r="W34" s="76" t="s">
        <v>313</v>
      </c>
      <c r="X34" s="76" t="s">
        <v>313</v>
      </c>
      <c r="Y34" s="77" t="s">
        <v>313</v>
      </c>
      <c r="Z34" s="76" t="s">
        <v>313</v>
      </c>
      <c r="AA34" s="76" t="s">
        <v>313</v>
      </c>
      <c r="AB34" s="76" t="s">
        <v>313</v>
      </c>
      <c r="AC34" s="76" t="s">
        <v>313</v>
      </c>
      <c r="AD34" s="76" t="s">
        <v>313</v>
      </c>
      <c r="AE34" s="76" t="s">
        <v>313</v>
      </c>
      <c r="AF34" s="76" t="s">
        <v>313</v>
      </c>
      <c r="AG34" s="77">
        <v>3.0173022165554369E-5</v>
      </c>
    </row>
    <row r="35" spans="1:33" x14ac:dyDescent="0.3">
      <c r="A35" s="89" t="s">
        <v>72</v>
      </c>
      <c r="B35" s="75">
        <v>2.9744593960842351E-8</v>
      </c>
      <c r="C35" s="76">
        <v>3.5785324633774969E-8</v>
      </c>
      <c r="D35" s="76">
        <v>2.8629904594944225E-5</v>
      </c>
      <c r="E35" s="76" t="s">
        <v>313</v>
      </c>
      <c r="F35" s="75" t="s">
        <v>313</v>
      </c>
      <c r="G35" s="76" t="s">
        <v>313</v>
      </c>
      <c r="H35" s="77" t="s">
        <v>313</v>
      </c>
      <c r="I35" s="75" t="s">
        <v>313</v>
      </c>
      <c r="J35" s="76" t="s">
        <v>313</v>
      </c>
      <c r="K35" s="76" t="s">
        <v>313</v>
      </c>
      <c r="L35" s="77" t="s">
        <v>313</v>
      </c>
      <c r="M35" s="76" t="s">
        <v>313</v>
      </c>
      <c r="N35" s="76" t="s">
        <v>313</v>
      </c>
      <c r="O35" s="76" t="s">
        <v>313</v>
      </c>
      <c r="P35" s="76" t="s">
        <v>313</v>
      </c>
      <c r="Q35" s="76" t="s">
        <v>313</v>
      </c>
      <c r="R35" s="76" t="s">
        <v>313</v>
      </c>
      <c r="S35" s="76" t="s">
        <v>313</v>
      </c>
      <c r="T35" s="76" t="s">
        <v>313</v>
      </c>
      <c r="U35" s="75" t="s">
        <v>313</v>
      </c>
      <c r="V35" s="76" t="s">
        <v>313</v>
      </c>
      <c r="W35" s="76" t="s">
        <v>313</v>
      </c>
      <c r="X35" s="76" t="s">
        <v>313</v>
      </c>
      <c r="Y35" s="77" t="s">
        <v>313</v>
      </c>
      <c r="Z35" s="76" t="s">
        <v>313</v>
      </c>
      <c r="AA35" s="76" t="s">
        <v>313</v>
      </c>
      <c r="AB35" s="76" t="s">
        <v>313</v>
      </c>
      <c r="AC35" s="76" t="s">
        <v>313</v>
      </c>
      <c r="AD35" s="76" t="s">
        <v>313</v>
      </c>
      <c r="AE35" s="76" t="s">
        <v>313</v>
      </c>
      <c r="AF35" s="76" t="s">
        <v>313</v>
      </c>
      <c r="AG35" s="77" t="s">
        <v>313</v>
      </c>
    </row>
    <row r="36" spans="1:33" x14ac:dyDescent="0.3">
      <c r="A36" s="89" t="s">
        <v>73</v>
      </c>
      <c r="B36" s="75">
        <v>1.3983692982896186E-5</v>
      </c>
      <c r="C36" s="76">
        <v>1.8733759593500153E-4</v>
      </c>
      <c r="D36" s="76">
        <v>2.5641406391262151E-5</v>
      </c>
      <c r="E36" s="76">
        <v>1.1062592664127388E-7</v>
      </c>
      <c r="F36" s="75" t="s">
        <v>313</v>
      </c>
      <c r="G36" s="76" t="s">
        <v>313</v>
      </c>
      <c r="H36" s="77" t="s">
        <v>313</v>
      </c>
      <c r="I36" s="75">
        <v>5.2394606840704851E-8</v>
      </c>
      <c r="J36" s="76" t="s">
        <v>313</v>
      </c>
      <c r="K36" s="76" t="s">
        <v>313</v>
      </c>
      <c r="L36" s="77" t="s">
        <v>313</v>
      </c>
      <c r="M36" s="76">
        <v>1.4344947554054339E-6</v>
      </c>
      <c r="N36" s="76">
        <v>4.4612424681515681E-6</v>
      </c>
      <c r="O36" s="76" t="s">
        <v>313</v>
      </c>
      <c r="P36" s="76" t="s">
        <v>313</v>
      </c>
      <c r="Q36" s="76" t="s">
        <v>313</v>
      </c>
      <c r="R36" s="76" t="s">
        <v>313</v>
      </c>
      <c r="S36" s="76" t="s">
        <v>313</v>
      </c>
      <c r="T36" s="76" t="s">
        <v>313</v>
      </c>
      <c r="U36" s="75">
        <v>6.0505180493232147E-6</v>
      </c>
      <c r="V36" s="76" t="s">
        <v>313</v>
      </c>
      <c r="W36" s="76" t="s">
        <v>313</v>
      </c>
      <c r="X36" s="76" t="s">
        <v>313</v>
      </c>
      <c r="Y36" s="77" t="s">
        <v>313</v>
      </c>
      <c r="Z36" s="76">
        <v>6.363726879140939E-6</v>
      </c>
      <c r="AA36" s="76" t="s">
        <v>313</v>
      </c>
      <c r="AB36" s="76" t="s">
        <v>313</v>
      </c>
      <c r="AC36" s="76">
        <v>1.1846340651523839E-4</v>
      </c>
      <c r="AD36" s="76">
        <v>4.4034378925689579E-7</v>
      </c>
      <c r="AE36" s="76" t="s">
        <v>313</v>
      </c>
      <c r="AF36" s="76" t="s">
        <v>313</v>
      </c>
      <c r="AG36" s="77">
        <v>8.258763968170945E-4</v>
      </c>
    </row>
    <row r="37" spans="1:33" x14ac:dyDescent="0.3">
      <c r="A37" s="89" t="s">
        <v>74</v>
      </c>
      <c r="B37" s="75">
        <v>1.7036091837232573E-5</v>
      </c>
      <c r="C37" s="76">
        <v>2.3671937115886916E-4</v>
      </c>
      <c r="D37" s="76">
        <v>3.1497546095273392E-5</v>
      </c>
      <c r="E37" s="76">
        <v>4.6736282308566777E-8</v>
      </c>
      <c r="F37" s="75">
        <v>1.1597787048567431E-4</v>
      </c>
      <c r="G37" s="76">
        <v>1.5219682296072873E-6</v>
      </c>
      <c r="H37" s="77">
        <v>7.1214509723083282E-7</v>
      </c>
      <c r="I37" s="75">
        <v>3.1082709114262953E-5</v>
      </c>
      <c r="J37" s="76">
        <v>2.365199509935665E-3</v>
      </c>
      <c r="K37" s="76" t="s">
        <v>313</v>
      </c>
      <c r="L37" s="77">
        <v>5.9297926390711598E-4</v>
      </c>
      <c r="M37" s="76" t="s">
        <v>313</v>
      </c>
      <c r="N37" s="76">
        <v>1.1055898161859931E-6</v>
      </c>
      <c r="O37" s="76">
        <v>2.1038514968400908E-6</v>
      </c>
      <c r="P37" s="76" t="s">
        <v>313</v>
      </c>
      <c r="Q37" s="76" t="s">
        <v>313</v>
      </c>
      <c r="R37" s="76" t="s">
        <v>313</v>
      </c>
      <c r="S37" s="76" t="s">
        <v>313</v>
      </c>
      <c r="T37" s="76" t="s">
        <v>313</v>
      </c>
      <c r="U37" s="75">
        <v>3.6981918236034827E-6</v>
      </c>
      <c r="V37" s="76">
        <v>1.1730068399782433E-7</v>
      </c>
      <c r="W37" s="76">
        <v>4.7598561335205356E-6</v>
      </c>
      <c r="X37" s="76" t="s">
        <v>313</v>
      </c>
      <c r="Y37" s="77" t="s">
        <v>313</v>
      </c>
      <c r="Z37" s="76" t="s">
        <v>313</v>
      </c>
      <c r="AA37" s="76" t="s">
        <v>313</v>
      </c>
      <c r="AB37" s="76" t="s">
        <v>313</v>
      </c>
      <c r="AC37" s="76" t="s">
        <v>313</v>
      </c>
      <c r="AD37" s="76">
        <v>3.8165411383150897E-7</v>
      </c>
      <c r="AE37" s="76" t="s">
        <v>313</v>
      </c>
      <c r="AF37" s="76">
        <v>4.410479201489329E-6</v>
      </c>
      <c r="AG37" s="77">
        <v>4.9344762625949953E-5</v>
      </c>
    </row>
    <row r="38" spans="1:33" x14ac:dyDescent="0.3">
      <c r="A38" s="90" t="s">
        <v>75</v>
      </c>
      <c r="B38" s="82">
        <v>1.0567293665876138E-5</v>
      </c>
      <c r="C38" s="83">
        <v>2.565096014430298E-4</v>
      </c>
      <c r="D38" s="83">
        <v>3.9174350315960871E-4</v>
      </c>
      <c r="E38" s="83">
        <v>5.5067127450226095E-7</v>
      </c>
      <c r="F38" s="82" t="s">
        <v>313</v>
      </c>
      <c r="G38" s="83" t="s">
        <v>313</v>
      </c>
      <c r="H38" s="84" t="s">
        <v>313</v>
      </c>
      <c r="I38" s="82">
        <v>2.3080709286102023E-5</v>
      </c>
      <c r="J38" s="83" t="s">
        <v>313</v>
      </c>
      <c r="K38" s="83" t="s">
        <v>313</v>
      </c>
      <c r="L38" s="84" t="s">
        <v>313</v>
      </c>
      <c r="M38" s="83">
        <v>8.0109484954747002E-6</v>
      </c>
      <c r="N38" s="83">
        <v>1.6928511775014012E-3</v>
      </c>
      <c r="O38" s="83">
        <v>2.3889326100214376E-4</v>
      </c>
      <c r="P38" s="83" t="s">
        <v>313</v>
      </c>
      <c r="Q38" s="83">
        <v>1.7531473158077706E-6</v>
      </c>
      <c r="R38" s="83" t="s">
        <v>313</v>
      </c>
      <c r="S38" s="83">
        <v>2.3174404362180457E-5</v>
      </c>
      <c r="T38" s="83" t="s">
        <v>313</v>
      </c>
      <c r="U38" s="82">
        <v>1.4732333099807828E-3</v>
      </c>
      <c r="V38" s="83">
        <v>2.5582002751588095E-5</v>
      </c>
      <c r="W38" s="83">
        <v>2.246316541951424E-6</v>
      </c>
      <c r="X38" s="83" t="s">
        <v>313</v>
      </c>
      <c r="Y38" s="84">
        <v>1.2668634939409512E-5</v>
      </c>
      <c r="Z38" s="83" t="s">
        <v>313</v>
      </c>
      <c r="AA38" s="83" t="s">
        <v>313</v>
      </c>
      <c r="AB38" s="83" t="s">
        <v>313</v>
      </c>
      <c r="AC38" s="83" t="s">
        <v>313</v>
      </c>
      <c r="AD38" s="83">
        <v>1.162857854116374E-4</v>
      </c>
      <c r="AE38" s="83" t="s">
        <v>313</v>
      </c>
      <c r="AF38" s="83">
        <v>5.5598492717779034E-6</v>
      </c>
      <c r="AG38" s="84">
        <v>3.6524362563379337E-3</v>
      </c>
    </row>
    <row r="39" spans="1:33" x14ac:dyDescent="0.3">
      <c r="A39" s="91" t="s">
        <v>76</v>
      </c>
      <c r="B39" s="75">
        <v>1.1194018293581097E-3</v>
      </c>
      <c r="C39" s="76">
        <v>2.2346503199917636E-5</v>
      </c>
      <c r="D39" s="76">
        <v>7.9416675325436563E-6</v>
      </c>
      <c r="E39" s="76" t="s">
        <v>313</v>
      </c>
      <c r="F39" s="75" t="s">
        <v>313</v>
      </c>
      <c r="G39" s="76" t="s">
        <v>313</v>
      </c>
      <c r="H39" s="77" t="s">
        <v>313</v>
      </c>
      <c r="I39" s="75" t="s">
        <v>313</v>
      </c>
      <c r="J39" s="76" t="s">
        <v>313</v>
      </c>
      <c r="K39" s="76" t="s">
        <v>313</v>
      </c>
      <c r="L39" s="77" t="s">
        <v>313</v>
      </c>
      <c r="M39" s="76" t="s">
        <v>313</v>
      </c>
      <c r="N39" s="76">
        <v>4.7220123139525986E-6</v>
      </c>
      <c r="O39" s="76">
        <v>4.0383699339843826E-8</v>
      </c>
      <c r="P39" s="76" t="s">
        <v>313</v>
      </c>
      <c r="Q39" s="76" t="s">
        <v>313</v>
      </c>
      <c r="R39" s="76" t="s">
        <v>313</v>
      </c>
      <c r="S39" s="76">
        <v>2.7112695084359093E-8</v>
      </c>
      <c r="T39" s="76" t="s">
        <v>313</v>
      </c>
      <c r="U39" s="75">
        <v>1.7585644005373734E-6</v>
      </c>
      <c r="V39" s="76" t="s">
        <v>313</v>
      </c>
      <c r="W39" s="76" t="s">
        <v>313</v>
      </c>
      <c r="X39" s="76" t="s">
        <v>313</v>
      </c>
      <c r="Y39" s="77" t="s">
        <v>313</v>
      </c>
      <c r="Z39" s="76" t="s">
        <v>313</v>
      </c>
      <c r="AA39" s="76" t="s">
        <v>313</v>
      </c>
      <c r="AB39" s="76" t="s">
        <v>313</v>
      </c>
      <c r="AC39" s="76" t="s">
        <v>313</v>
      </c>
      <c r="AD39" s="76" t="s">
        <v>313</v>
      </c>
      <c r="AE39" s="76" t="s">
        <v>313</v>
      </c>
      <c r="AF39" s="76" t="s">
        <v>313</v>
      </c>
      <c r="AG39" s="77">
        <v>7.5156759808183164E-5</v>
      </c>
    </row>
    <row r="40" spans="1:33" x14ac:dyDescent="0.3">
      <c r="A40" s="92" t="s">
        <v>77</v>
      </c>
      <c r="B40" s="75">
        <v>5.6121112808874577E-3</v>
      </c>
      <c r="C40" s="76">
        <v>1.7031793970295782E-4</v>
      </c>
      <c r="D40" s="76">
        <v>1.1772673550174599E-4</v>
      </c>
      <c r="E40" s="76">
        <v>1.1080851819359845E-7</v>
      </c>
      <c r="F40" s="75" t="s">
        <v>313</v>
      </c>
      <c r="G40" s="76">
        <v>2.7768202667087648E-7</v>
      </c>
      <c r="H40" s="77" t="s">
        <v>313</v>
      </c>
      <c r="I40" s="75">
        <v>1.3915243554406056E-7</v>
      </c>
      <c r="J40" s="76" t="s">
        <v>313</v>
      </c>
      <c r="K40" s="76" t="s">
        <v>313</v>
      </c>
      <c r="L40" s="77" t="s">
        <v>313</v>
      </c>
      <c r="M40" s="76" t="s">
        <v>313</v>
      </c>
      <c r="N40" s="76">
        <v>1.9361106126077404E-4</v>
      </c>
      <c r="O40" s="76">
        <v>3.047562152690889E-6</v>
      </c>
      <c r="P40" s="76" t="s">
        <v>313</v>
      </c>
      <c r="Q40" s="76">
        <v>2.325032268443383E-7</v>
      </c>
      <c r="R40" s="76" t="s">
        <v>313</v>
      </c>
      <c r="S40" s="76">
        <v>2.3751070632963987E-6</v>
      </c>
      <c r="T40" s="76" t="s">
        <v>313</v>
      </c>
      <c r="U40" s="75">
        <v>2.4162634122790024E-5</v>
      </c>
      <c r="V40" s="76">
        <v>2.4354858865255398E-8</v>
      </c>
      <c r="W40" s="76">
        <v>9.6132595104301114E-8</v>
      </c>
      <c r="X40" s="76" t="s">
        <v>313</v>
      </c>
      <c r="Y40" s="77" t="s">
        <v>313</v>
      </c>
      <c r="Z40" s="76" t="s">
        <v>313</v>
      </c>
      <c r="AA40" s="76" t="s">
        <v>313</v>
      </c>
      <c r="AB40" s="76" t="s">
        <v>313</v>
      </c>
      <c r="AC40" s="76" t="s">
        <v>313</v>
      </c>
      <c r="AD40" s="76">
        <v>1.8108864008443088E-6</v>
      </c>
      <c r="AE40" s="76" t="s">
        <v>313</v>
      </c>
      <c r="AF40" s="76" t="s">
        <v>313</v>
      </c>
      <c r="AG40" s="77">
        <v>5.2843406683448276E-3</v>
      </c>
    </row>
    <row r="41" spans="1:33" x14ac:dyDescent="0.3">
      <c r="A41" s="92" t="s">
        <v>78</v>
      </c>
      <c r="B41" s="75">
        <v>1.7274905777668837E-3</v>
      </c>
      <c r="C41" s="76">
        <v>4.2695306515529013E-5</v>
      </c>
      <c r="D41" s="76">
        <v>6.5392319008343518E-5</v>
      </c>
      <c r="E41" s="76">
        <v>1.0842004865432558E-7</v>
      </c>
      <c r="F41" s="75">
        <v>1.0581000602575447E-7</v>
      </c>
      <c r="G41" s="76" t="s">
        <v>313</v>
      </c>
      <c r="H41" s="77" t="s">
        <v>313</v>
      </c>
      <c r="I41" s="75">
        <v>5.6846716720630022E-7</v>
      </c>
      <c r="J41" s="76" t="s">
        <v>313</v>
      </c>
      <c r="K41" s="76" t="s">
        <v>313</v>
      </c>
      <c r="L41" s="77" t="s">
        <v>313</v>
      </c>
      <c r="M41" s="76">
        <v>1.8950995406192539E-7</v>
      </c>
      <c r="N41" s="76">
        <v>3.8345984231424136E-4</v>
      </c>
      <c r="O41" s="76">
        <v>1.2733508212645356E-5</v>
      </c>
      <c r="P41" s="76" t="s">
        <v>313</v>
      </c>
      <c r="Q41" s="76">
        <v>1.117323063320937E-7</v>
      </c>
      <c r="R41" s="76" t="s">
        <v>313</v>
      </c>
      <c r="S41" s="76">
        <v>8.9763023692433978E-6</v>
      </c>
      <c r="T41" s="76" t="s">
        <v>313</v>
      </c>
      <c r="U41" s="75">
        <v>2.1774200710839356E-5</v>
      </c>
      <c r="V41" s="76">
        <v>2.4280844773488708E-7</v>
      </c>
      <c r="W41" s="76" t="s">
        <v>313</v>
      </c>
      <c r="X41" s="76" t="s">
        <v>313</v>
      </c>
      <c r="Y41" s="77" t="s">
        <v>313</v>
      </c>
      <c r="Z41" s="76" t="s">
        <v>313</v>
      </c>
      <c r="AA41" s="76" t="s">
        <v>313</v>
      </c>
      <c r="AB41" s="76" t="s">
        <v>313</v>
      </c>
      <c r="AC41" s="76" t="s">
        <v>313</v>
      </c>
      <c r="AD41" s="76">
        <v>1.6748965721928977E-6</v>
      </c>
      <c r="AE41" s="76" t="s">
        <v>313</v>
      </c>
      <c r="AF41" s="76" t="s">
        <v>313</v>
      </c>
      <c r="AG41" s="77">
        <v>3.5505174522369666E-3</v>
      </c>
    </row>
    <row r="42" spans="1:33" x14ac:dyDescent="0.3">
      <c r="A42" s="92" t="s">
        <v>79</v>
      </c>
      <c r="B42" s="75">
        <v>4.7028277323405232E-5</v>
      </c>
      <c r="C42" s="76">
        <v>1.7531225075979322E-6</v>
      </c>
      <c r="D42" s="76">
        <v>8.0470263184817021E-7</v>
      </c>
      <c r="E42" s="76" t="s">
        <v>313</v>
      </c>
      <c r="F42" s="75" t="s">
        <v>313</v>
      </c>
      <c r="G42" s="76" t="s">
        <v>313</v>
      </c>
      <c r="H42" s="77" t="s">
        <v>313</v>
      </c>
      <c r="I42" s="75" t="s">
        <v>313</v>
      </c>
      <c r="J42" s="76" t="s">
        <v>313</v>
      </c>
      <c r="K42" s="76" t="s">
        <v>313</v>
      </c>
      <c r="L42" s="77" t="s">
        <v>313</v>
      </c>
      <c r="M42" s="76" t="s">
        <v>313</v>
      </c>
      <c r="N42" s="76">
        <v>2.3426159913275774E-7</v>
      </c>
      <c r="O42" s="76" t="s">
        <v>313</v>
      </c>
      <c r="P42" s="76" t="s">
        <v>313</v>
      </c>
      <c r="Q42" s="76" t="s">
        <v>313</v>
      </c>
      <c r="R42" s="76" t="s">
        <v>313</v>
      </c>
      <c r="S42" s="76">
        <v>1.2962928907008008E-7</v>
      </c>
      <c r="T42" s="76" t="s">
        <v>313</v>
      </c>
      <c r="U42" s="75">
        <v>3.0113999739506645E-8</v>
      </c>
      <c r="V42" s="76" t="s">
        <v>313</v>
      </c>
      <c r="W42" s="76" t="s">
        <v>313</v>
      </c>
      <c r="X42" s="76" t="s">
        <v>313</v>
      </c>
      <c r="Y42" s="77" t="s">
        <v>313</v>
      </c>
      <c r="Z42" s="76" t="s">
        <v>313</v>
      </c>
      <c r="AA42" s="76" t="s">
        <v>313</v>
      </c>
      <c r="AB42" s="76" t="s">
        <v>313</v>
      </c>
      <c r="AC42" s="76" t="s">
        <v>313</v>
      </c>
      <c r="AD42" s="76" t="s">
        <v>313</v>
      </c>
      <c r="AE42" s="76" t="s">
        <v>313</v>
      </c>
      <c r="AF42" s="76" t="s">
        <v>313</v>
      </c>
      <c r="AG42" s="77">
        <v>1.1890029175853222E-5</v>
      </c>
    </row>
    <row r="43" spans="1:33" x14ac:dyDescent="0.3">
      <c r="A43" s="92" t="s">
        <v>80</v>
      </c>
      <c r="B43" s="75">
        <v>4.0777331201064543E-3</v>
      </c>
      <c r="C43" s="76">
        <v>1.2692720372123193E-4</v>
      </c>
      <c r="D43" s="76">
        <v>2.571245030886492E-4</v>
      </c>
      <c r="E43" s="76">
        <v>2.9736879760997886E-7</v>
      </c>
      <c r="F43" s="75" t="s">
        <v>313</v>
      </c>
      <c r="G43" s="76" t="s">
        <v>313</v>
      </c>
      <c r="H43" s="77" t="s">
        <v>313</v>
      </c>
      <c r="I43" s="75">
        <v>4.5356812905462933E-7</v>
      </c>
      <c r="J43" s="76" t="s">
        <v>313</v>
      </c>
      <c r="K43" s="76" t="s">
        <v>313</v>
      </c>
      <c r="L43" s="77" t="s">
        <v>313</v>
      </c>
      <c r="M43" s="76">
        <v>1.2813391508502531E-7</v>
      </c>
      <c r="N43" s="76">
        <v>2.0412706896723266E-4</v>
      </c>
      <c r="O43" s="76">
        <v>4.8864448822560821E-6</v>
      </c>
      <c r="P43" s="76" t="s">
        <v>313</v>
      </c>
      <c r="Q43" s="76">
        <v>1.2207063806976918E-6</v>
      </c>
      <c r="R43" s="76" t="s">
        <v>313</v>
      </c>
      <c r="S43" s="76">
        <v>2.629645376117135E-6</v>
      </c>
      <c r="T43" s="76" t="s">
        <v>313</v>
      </c>
      <c r="U43" s="75">
        <v>4.0467570521221199E-5</v>
      </c>
      <c r="V43" s="76">
        <v>3.0381295004669838E-7</v>
      </c>
      <c r="W43" s="76">
        <v>5.8005905250881806E-7</v>
      </c>
      <c r="X43" s="76" t="s">
        <v>313</v>
      </c>
      <c r="Y43" s="77" t="s">
        <v>313</v>
      </c>
      <c r="Z43" s="76" t="s">
        <v>313</v>
      </c>
      <c r="AA43" s="76" t="s">
        <v>313</v>
      </c>
      <c r="AB43" s="76" t="s">
        <v>313</v>
      </c>
      <c r="AC43" s="76" t="s">
        <v>313</v>
      </c>
      <c r="AD43" s="76">
        <v>1.6116417951687313E-6</v>
      </c>
      <c r="AE43" s="76" t="s">
        <v>313</v>
      </c>
      <c r="AF43" s="76">
        <v>6.726220023145908E-7</v>
      </c>
      <c r="AG43" s="77">
        <v>6.3387796652265302E-3</v>
      </c>
    </row>
    <row r="44" spans="1:33" x14ac:dyDescent="0.3">
      <c r="A44" s="92" t="s">
        <v>81</v>
      </c>
      <c r="B44" s="75">
        <v>8.8973180247336418E-3</v>
      </c>
      <c r="C44" s="76">
        <v>5.1328119071917188E-4</v>
      </c>
      <c r="D44" s="76">
        <v>1.2683144236759654E-3</v>
      </c>
      <c r="E44" s="76">
        <v>2.3062139998922464E-6</v>
      </c>
      <c r="F44" s="75">
        <v>1.9363286740353025E-7</v>
      </c>
      <c r="G44" s="76">
        <v>3.1695813425606278E-7</v>
      </c>
      <c r="H44" s="77" t="s">
        <v>313</v>
      </c>
      <c r="I44" s="75">
        <v>1.524312617362254E-4</v>
      </c>
      <c r="J44" s="76" t="s">
        <v>313</v>
      </c>
      <c r="K44" s="76" t="s">
        <v>313</v>
      </c>
      <c r="L44" s="77" t="s">
        <v>313</v>
      </c>
      <c r="M44" s="76">
        <v>5.1443080758129705E-5</v>
      </c>
      <c r="N44" s="76">
        <v>4.8536303293728131E-3</v>
      </c>
      <c r="O44" s="76">
        <v>4.5377475522682373E-4</v>
      </c>
      <c r="P44" s="76">
        <v>2.9166320943046605E-5</v>
      </c>
      <c r="Q44" s="76">
        <v>6.1496957710552189E-5</v>
      </c>
      <c r="R44" s="76" t="s">
        <v>313</v>
      </c>
      <c r="S44" s="76">
        <v>1.0542033393369179E-4</v>
      </c>
      <c r="T44" s="76" t="s">
        <v>313</v>
      </c>
      <c r="U44" s="75">
        <v>4.0615441531353892E-4</v>
      </c>
      <c r="V44" s="76">
        <v>1.1137510095342657E-5</v>
      </c>
      <c r="W44" s="76">
        <v>4.0523250700785808E-6</v>
      </c>
      <c r="X44" s="76" t="s">
        <v>313</v>
      </c>
      <c r="Y44" s="77">
        <v>7.8781999014700449E-8</v>
      </c>
      <c r="Z44" s="76" t="s">
        <v>313</v>
      </c>
      <c r="AA44" s="76" t="s">
        <v>313</v>
      </c>
      <c r="AB44" s="76" t="s">
        <v>313</v>
      </c>
      <c r="AC44" s="76" t="s">
        <v>313</v>
      </c>
      <c r="AD44" s="76">
        <v>1.0505188298763971E-4</v>
      </c>
      <c r="AE44" s="76" t="s">
        <v>313</v>
      </c>
      <c r="AF44" s="76">
        <v>1.1044370281347801E-5</v>
      </c>
      <c r="AG44" s="77">
        <v>3.0887162684615103E-2</v>
      </c>
    </row>
    <row r="45" spans="1:33" x14ac:dyDescent="0.3">
      <c r="A45" s="92" t="s">
        <v>82</v>
      </c>
      <c r="B45" s="75">
        <v>4.1760535082668735E-4</v>
      </c>
      <c r="C45" s="76">
        <v>2.8372926366339145E-4</v>
      </c>
      <c r="D45" s="76">
        <v>2.4640311257245016E-5</v>
      </c>
      <c r="E45" s="76" t="s">
        <v>313</v>
      </c>
      <c r="F45" s="75" t="s">
        <v>313</v>
      </c>
      <c r="G45" s="76" t="s">
        <v>313</v>
      </c>
      <c r="H45" s="77" t="s">
        <v>313</v>
      </c>
      <c r="I45" s="75" t="s">
        <v>313</v>
      </c>
      <c r="J45" s="76" t="s">
        <v>313</v>
      </c>
      <c r="K45" s="76" t="s">
        <v>313</v>
      </c>
      <c r="L45" s="77" t="s">
        <v>313</v>
      </c>
      <c r="M45" s="76" t="s">
        <v>313</v>
      </c>
      <c r="N45" s="76">
        <v>1.0288433122166685E-4</v>
      </c>
      <c r="O45" s="76">
        <v>5.1454534038067497E-7</v>
      </c>
      <c r="P45" s="76" t="s">
        <v>313</v>
      </c>
      <c r="Q45" s="76">
        <v>9.2984243646340714E-7</v>
      </c>
      <c r="R45" s="76" t="s">
        <v>313</v>
      </c>
      <c r="S45" s="76">
        <v>2.4170339740440459E-7</v>
      </c>
      <c r="T45" s="76" t="s">
        <v>313</v>
      </c>
      <c r="U45" s="75">
        <v>3.06603826735029E-6</v>
      </c>
      <c r="V45" s="76" t="s">
        <v>313</v>
      </c>
      <c r="W45" s="76" t="s">
        <v>313</v>
      </c>
      <c r="X45" s="76" t="s">
        <v>313</v>
      </c>
      <c r="Y45" s="77" t="s">
        <v>313</v>
      </c>
      <c r="Z45" s="76" t="s">
        <v>313</v>
      </c>
      <c r="AA45" s="76" t="s">
        <v>313</v>
      </c>
      <c r="AB45" s="76" t="s">
        <v>313</v>
      </c>
      <c r="AC45" s="76" t="s">
        <v>313</v>
      </c>
      <c r="AD45" s="76" t="s">
        <v>313</v>
      </c>
      <c r="AE45" s="76" t="s">
        <v>313</v>
      </c>
      <c r="AF45" s="76">
        <v>6.5001806740997731E-7</v>
      </c>
      <c r="AG45" s="77">
        <v>4.3934089172530409E-4</v>
      </c>
    </row>
    <row r="46" spans="1:33" x14ac:dyDescent="0.3">
      <c r="A46" s="92" t="s">
        <v>83</v>
      </c>
      <c r="B46" s="75">
        <v>5.507241717637052E-4</v>
      </c>
      <c r="C46" s="76">
        <v>2.6041712042534291E-4</v>
      </c>
      <c r="D46" s="76">
        <v>2.7111782185245724E-5</v>
      </c>
      <c r="E46" s="76" t="s">
        <v>313</v>
      </c>
      <c r="F46" s="75" t="s">
        <v>313</v>
      </c>
      <c r="G46" s="76">
        <v>5.9644527587077762E-8</v>
      </c>
      <c r="H46" s="77" t="s">
        <v>313</v>
      </c>
      <c r="I46" s="75">
        <v>3.1986094894968922E-7</v>
      </c>
      <c r="J46" s="76" t="s">
        <v>313</v>
      </c>
      <c r="K46" s="76" t="s">
        <v>313</v>
      </c>
      <c r="L46" s="77" t="s">
        <v>313</v>
      </c>
      <c r="M46" s="76">
        <v>1.8689308868691212E-7</v>
      </c>
      <c r="N46" s="76">
        <v>5.3962351300314159E-5</v>
      </c>
      <c r="O46" s="76">
        <v>1.4144488616808737E-6</v>
      </c>
      <c r="P46" s="76" t="s">
        <v>313</v>
      </c>
      <c r="Q46" s="76">
        <v>6.1787544424507767E-7</v>
      </c>
      <c r="R46" s="76" t="s">
        <v>313</v>
      </c>
      <c r="S46" s="76">
        <v>3.4060594936618759E-7</v>
      </c>
      <c r="T46" s="76" t="s">
        <v>313</v>
      </c>
      <c r="U46" s="75">
        <v>2.9024934380608444E-6</v>
      </c>
      <c r="V46" s="76" t="s">
        <v>313</v>
      </c>
      <c r="W46" s="76" t="s">
        <v>313</v>
      </c>
      <c r="X46" s="76" t="s">
        <v>313</v>
      </c>
      <c r="Y46" s="77" t="s">
        <v>313</v>
      </c>
      <c r="Z46" s="76" t="s">
        <v>313</v>
      </c>
      <c r="AA46" s="76" t="s">
        <v>313</v>
      </c>
      <c r="AB46" s="76" t="s">
        <v>313</v>
      </c>
      <c r="AC46" s="76" t="s">
        <v>313</v>
      </c>
      <c r="AD46" s="76">
        <v>2.2143589149171088E-7</v>
      </c>
      <c r="AE46" s="76" t="s">
        <v>313</v>
      </c>
      <c r="AF46" s="76">
        <v>4.2166836829385452E-7</v>
      </c>
      <c r="AG46" s="77">
        <v>3.902374270027566E-4</v>
      </c>
    </row>
    <row r="47" spans="1:33" x14ac:dyDescent="0.3">
      <c r="A47" s="93" t="s">
        <v>84</v>
      </c>
      <c r="B47" s="75">
        <v>8.7883832397802318E-4</v>
      </c>
      <c r="C47" s="76">
        <v>9.8924613732712455E-5</v>
      </c>
      <c r="D47" s="76">
        <v>2.8335790538673041E-4</v>
      </c>
      <c r="E47" s="76">
        <v>2.3859867633471846E-7</v>
      </c>
      <c r="F47" s="75" t="s">
        <v>313</v>
      </c>
      <c r="G47" s="76">
        <v>5.807992911735686E-8</v>
      </c>
      <c r="H47" s="77" t="s">
        <v>313</v>
      </c>
      <c r="I47" s="75">
        <v>7.3372754774174938E-5</v>
      </c>
      <c r="J47" s="76" t="s">
        <v>313</v>
      </c>
      <c r="K47" s="76" t="s">
        <v>313</v>
      </c>
      <c r="L47" s="77" t="s">
        <v>313</v>
      </c>
      <c r="M47" s="76">
        <v>8.7068640970175574E-6</v>
      </c>
      <c r="N47" s="76">
        <v>7.5079458020625895E-4</v>
      </c>
      <c r="O47" s="76">
        <v>1.2336949392810359E-4</v>
      </c>
      <c r="P47" s="76">
        <v>3.665452102603181E-7</v>
      </c>
      <c r="Q47" s="76">
        <v>3.3295002633301847E-6</v>
      </c>
      <c r="R47" s="76" t="s">
        <v>313</v>
      </c>
      <c r="S47" s="76">
        <v>7.610484480242419E-6</v>
      </c>
      <c r="T47" s="76" t="s">
        <v>313</v>
      </c>
      <c r="U47" s="75">
        <v>1.0277964784852767E-4</v>
      </c>
      <c r="V47" s="76">
        <v>3.451443855605405E-6</v>
      </c>
      <c r="W47" s="76">
        <v>9.755688350021673E-7</v>
      </c>
      <c r="X47" s="76" t="s">
        <v>313</v>
      </c>
      <c r="Y47" s="77">
        <v>4.9694891037560569E-8</v>
      </c>
      <c r="Z47" s="76" t="s">
        <v>313</v>
      </c>
      <c r="AA47" s="76" t="s">
        <v>313</v>
      </c>
      <c r="AB47" s="76" t="s">
        <v>313</v>
      </c>
      <c r="AC47" s="76" t="s">
        <v>313</v>
      </c>
      <c r="AD47" s="76">
        <v>3.5587576418654097E-5</v>
      </c>
      <c r="AE47" s="76" t="s">
        <v>313</v>
      </c>
      <c r="AF47" s="76">
        <v>7.4331222404996794E-6</v>
      </c>
      <c r="AG47" s="77">
        <v>2.9169492704931139E-3</v>
      </c>
    </row>
    <row r="48" spans="1:33" x14ac:dyDescent="0.3">
      <c r="A48" s="94" t="s">
        <v>85</v>
      </c>
      <c r="B48" s="71">
        <v>1.0629043225783932E-4</v>
      </c>
      <c r="C48" s="72">
        <v>1.9916159865662453E-5</v>
      </c>
      <c r="D48" s="72">
        <v>1.1020611873036766E-3</v>
      </c>
      <c r="E48" s="72">
        <v>3.3078190413461466E-6</v>
      </c>
      <c r="F48" s="71">
        <v>3.2010959993611E-6</v>
      </c>
      <c r="G48" s="72" t="s">
        <v>313</v>
      </c>
      <c r="H48" s="73" t="s">
        <v>313</v>
      </c>
      <c r="I48" s="71">
        <v>4.7470703066896367E-7</v>
      </c>
      <c r="J48" s="72" t="s">
        <v>313</v>
      </c>
      <c r="K48" s="72" t="s">
        <v>313</v>
      </c>
      <c r="L48" s="73" t="s">
        <v>313</v>
      </c>
      <c r="M48" s="72" t="s">
        <v>313</v>
      </c>
      <c r="N48" s="72">
        <v>9.7084052509775585E-6</v>
      </c>
      <c r="O48" s="72">
        <v>3.0483753497789014E-7</v>
      </c>
      <c r="P48" s="72" t="s">
        <v>313</v>
      </c>
      <c r="Q48" s="72" t="s">
        <v>313</v>
      </c>
      <c r="R48" s="72" t="s">
        <v>313</v>
      </c>
      <c r="S48" s="72" t="s">
        <v>313</v>
      </c>
      <c r="T48" s="72" t="s">
        <v>313</v>
      </c>
      <c r="U48" s="71">
        <v>1.0664281078776685E-5</v>
      </c>
      <c r="V48" s="72">
        <v>2.3368148974050083E-7</v>
      </c>
      <c r="W48" s="72" t="s">
        <v>313</v>
      </c>
      <c r="X48" s="72" t="s">
        <v>313</v>
      </c>
      <c r="Y48" s="73" t="s">
        <v>313</v>
      </c>
      <c r="Z48" s="72" t="s">
        <v>313</v>
      </c>
      <c r="AA48" s="72" t="s">
        <v>313</v>
      </c>
      <c r="AB48" s="72" t="s">
        <v>313</v>
      </c>
      <c r="AC48" s="72" t="s">
        <v>313</v>
      </c>
      <c r="AD48" s="72">
        <v>2.4266931453596832E-6</v>
      </c>
      <c r="AE48" s="72" t="s">
        <v>313</v>
      </c>
      <c r="AF48" s="72" t="s">
        <v>313</v>
      </c>
      <c r="AG48" s="73">
        <v>4.9012623153623822E-4</v>
      </c>
    </row>
    <row r="49" spans="1:33" x14ac:dyDescent="0.3">
      <c r="A49" s="95" t="s">
        <v>86</v>
      </c>
      <c r="B49" s="75">
        <v>1.2532837828908307E-7</v>
      </c>
      <c r="C49" s="76">
        <v>6.3716373942282718E-7</v>
      </c>
      <c r="D49" s="76">
        <v>5.8907881538190356E-5</v>
      </c>
      <c r="E49" s="76">
        <v>4.8380462543941091E-7</v>
      </c>
      <c r="F49" s="75" t="s">
        <v>313</v>
      </c>
      <c r="G49" s="76" t="s">
        <v>313</v>
      </c>
      <c r="H49" s="77" t="s">
        <v>313</v>
      </c>
      <c r="I49" s="75">
        <v>1.0012181800010283E-4</v>
      </c>
      <c r="J49" s="76" t="s">
        <v>313</v>
      </c>
      <c r="K49" s="76" t="s">
        <v>313</v>
      </c>
      <c r="L49" s="77" t="s">
        <v>313</v>
      </c>
      <c r="M49" s="76" t="s">
        <v>313</v>
      </c>
      <c r="N49" s="76">
        <v>6.0198425140922922E-5</v>
      </c>
      <c r="O49" s="76">
        <v>1.3030110340779149E-5</v>
      </c>
      <c r="P49" s="76" t="s">
        <v>313</v>
      </c>
      <c r="Q49" s="76" t="s">
        <v>313</v>
      </c>
      <c r="R49" s="76" t="s">
        <v>313</v>
      </c>
      <c r="S49" s="76">
        <v>1.2708817377504023E-6</v>
      </c>
      <c r="T49" s="76" t="s">
        <v>313</v>
      </c>
      <c r="U49" s="75">
        <v>4.2720545829106195E-5</v>
      </c>
      <c r="V49" s="76">
        <v>4.8297097575160618E-6</v>
      </c>
      <c r="W49" s="76" t="s">
        <v>313</v>
      </c>
      <c r="X49" s="76" t="s">
        <v>313</v>
      </c>
      <c r="Y49" s="77">
        <v>2.2572270714324003E-7</v>
      </c>
      <c r="Z49" s="76" t="s">
        <v>313</v>
      </c>
      <c r="AA49" s="76" t="s">
        <v>313</v>
      </c>
      <c r="AB49" s="76" t="s">
        <v>313</v>
      </c>
      <c r="AC49" s="76" t="s">
        <v>313</v>
      </c>
      <c r="AD49" s="76">
        <v>1.0374572348676221E-5</v>
      </c>
      <c r="AE49" s="76" t="s">
        <v>313</v>
      </c>
      <c r="AF49" s="76" t="s">
        <v>313</v>
      </c>
      <c r="AG49" s="77">
        <v>8.9493797062193637E-5</v>
      </c>
    </row>
    <row r="50" spans="1:33" x14ac:dyDescent="0.3">
      <c r="A50" s="96" t="s">
        <v>87</v>
      </c>
      <c r="B50" s="75">
        <v>8.8619625265179584E-5</v>
      </c>
      <c r="C50" s="76">
        <v>1.1650329634718138E-4</v>
      </c>
      <c r="D50" s="76">
        <v>3.616109115728954E-4</v>
      </c>
      <c r="E50" s="76">
        <v>1.7118161344363471E-6</v>
      </c>
      <c r="F50" s="75">
        <v>4.3773294510223887E-9</v>
      </c>
      <c r="G50" s="76">
        <v>9.8446604825106007E-7</v>
      </c>
      <c r="H50" s="77" t="s">
        <v>313</v>
      </c>
      <c r="I50" s="75">
        <v>3.9249368674949903E-6</v>
      </c>
      <c r="J50" s="76" t="s">
        <v>313</v>
      </c>
      <c r="K50" s="76" t="s">
        <v>313</v>
      </c>
      <c r="L50" s="77" t="s">
        <v>313</v>
      </c>
      <c r="M50" s="76">
        <v>9.4617425379858714E-7</v>
      </c>
      <c r="N50" s="76">
        <v>7.8111896678060888E-5</v>
      </c>
      <c r="O50" s="76">
        <v>6.939405435193223E-6</v>
      </c>
      <c r="P50" s="76" t="s">
        <v>313</v>
      </c>
      <c r="Q50" s="76" t="s">
        <v>313</v>
      </c>
      <c r="R50" s="76" t="s">
        <v>313</v>
      </c>
      <c r="S50" s="76">
        <v>8.3281090052928329E-7</v>
      </c>
      <c r="T50" s="76" t="s">
        <v>313</v>
      </c>
      <c r="U50" s="75">
        <v>8.7123710406411905E-5</v>
      </c>
      <c r="V50" s="76">
        <v>3.8066274335935338E-6</v>
      </c>
      <c r="W50" s="76">
        <v>5.8147503631250352E-7</v>
      </c>
      <c r="X50" s="76" t="s">
        <v>313</v>
      </c>
      <c r="Y50" s="77">
        <v>4.3585979818815619E-7</v>
      </c>
      <c r="Z50" s="76" t="s">
        <v>313</v>
      </c>
      <c r="AA50" s="76" t="s">
        <v>313</v>
      </c>
      <c r="AB50" s="76" t="s">
        <v>313</v>
      </c>
      <c r="AC50" s="76" t="s">
        <v>313</v>
      </c>
      <c r="AD50" s="76">
        <v>4.6911444496048743E-6</v>
      </c>
      <c r="AE50" s="76" t="s">
        <v>313</v>
      </c>
      <c r="AF50" s="76">
        <v>2.1152376245314549E-6</v>
      </c>
      <c r="AG50" s="77">
        <v>3.5648738788370893E-4</v>
      </c>
    </row>
    <row r="51" spans="1:33" x14ac:dyDescent="0.3">
      <c r="A51" s="96" t="s">
        <v>88</v>
      </c>
      <c r="B51" s="75">
        <v>3.7246443172901584E-5</v>
      </c>
      <c r="C51" s="76">
        <v>1.957511428901269E-5</v>
      </c>
      <c r="D51" s="76">
        <v>1.9625935470822019E-4</v>
      </c>
      <c r="E51" s="76">
        <v>1.6751713196957248E-6</v>
      </c>
      <c r="F51" s="75" t="s">
        <v>313</v>
      </c>
      <c r="G51" s="76" t="s">
        <v>313</v>
      </c>
      <c r="H51" s="77" t="s">
        <v>313</v>
      </c>
      <c r="I51" s="75" t="s">
        <v>313</v>
      </c>
      <c r="J51" s="76" t="s">
        <v>313</v>
      </c>
      <c r="K51" s="76" t="s">
        <v>313</v>
      </c>
      <c r="L51" s="77" t="s">
        <v>313</v>
      </c>
      <c r="M51" s="76">
        <v>3.6460847300347322E-6</v>
      </c>
      <c r="N51" s="76">
        <v>9.6933377335216026E-5</v>
      </c>
      <c r="O51" s="76">
        <v>9.8756845857968874E-6</v>
      </c>
      <c r="P51" s="76">
        <v>6.6043282368250316E-7</v>
      </c>
      <c r="Q51" s="76">
        <v>3.5616810616442736E-7</v>
      </c>
      <c r="R51" s="76" t="s">
        <v>313</v>
      </c>
      <c r="S51" s="76">
        <v>7.0699224241785023E-7</v>
      </c>
      <c r="T51" s="76" t="s">
        <v>313</v>
      </c>
      <c r="U51" s="75">
        <v>1.5991161061705358E-4</v>
      </c>
      <c r="V51" s="76">
        <v>8.3820981603096912E-6</v>
      </c>
      <c r="W51" s="76">
        <v>3.7480663346820252E-6</v>
      </c>
      <c r="X51" s="76" t="s">
        <v>313</v>
      </c>
      <c r="Y51" s="77">
        <v>2.5378583622110748E-8</v>
      </c>
      <c r="Z51" s="76" t="s">
        <v>313</v>
      </c>
      <c r="AA51" s="76" t="s">
        <v>313</v>
      </c>
      <c r="AB51" s="76" t="s">
        <v>313</v>
      </c>
      <c r="AC51" s="76" t="s">
        <v>313</v>
      </c>
      <c r="AD51" s="76">
        <v>1.3214211890052512E-5</v>
      </c>
      <c r="AE51" s="76" t="s">
        <v>313</v>
      </c>
      <c r="AF51" s="76">
        <v>4.3892113323727803E-6</v>
      </c>
      <c r="AG51" s="77">
        <v>1.2171541132080467E-3</v>
      </c>
    </row>
    <row r="52" spans="1:33" x14ac:dyDescent="0.3">
      <c r="A52" s="97" t="s">
        <v>89</v>
      </c>
      <c r="B52" s="82">
        <v>5.9411967725573137E-8</v>
      </c>
      <c r="C52" s="83">
        <v>3.183554092679311E-7</v>
      </c>
      <c r="D52" s="83">
        <v>3.7268543984017035E-5</v>
      </c>
      <c r="E52" s="83">
        <v>3.9567090878609719E-7</v>
      </c>
      <c r="F52" s="82" t="s">
        <v>313</v>
      </c>
      <c r="G52" s="83" t="s">
        <v>313</v>
      </c>
      <c r="H52" s="84" t="s">
        <v>313</v>
      </c>
      <c r="I52" s="82" t="s">
        <v>313</v>
      </c>
      <c r="J52" s="83" t="s">
        <v>313</v>
      </c>
      <c r="K52" s="83" t="s">
        <v>313</v>
      </c>
      <c r="L52" s="84" t="s">
        <v>313</v>
      </c>
      <c r="M52" s="83" t="s">
        <v>313</v>
      </c>
      <c r="N52" s="83">
        <v>3.8220388252898988E-7</v>
      </c>
      <c r="O52" s="83" t="s">
        <v>313</v>
      </c>
      <c r="P52" s="83" t="s">
        <v>313</v>
      </c>
      <c r="Q52" s="83" t="s">
        <v>313</v>
      </c>
      <c r="R52" s="83" t="s">
        <v>313</v>
      </c>
      <c r="S52" s="83" t="s">
        <v>313</v>
      </c>
      <c r="T52" s="83" t="s">
        <v>313</v>
      </c>
      <c r="U52" s="82">
        <v>1.131247967219623E-4</v>
      </c>
      <c r="V52" s="83">
        <v>6.0140077932179983E-7</v>
      </c>
      <c r="W52" s="83" t="s">
        <v>313</v>
      </c>
      <c r="X52" s="83" t="s">
        <v>313</v>
      </c>
      <c r="Y52" s="84" t="s">
        <v>313</v>
      </c>
      <c r="Z52" s="83" t="s">
        <v>313</v>
      </c>
      <c r="AA52" s="83" t="s">
        <v>313</v>
      </c>
      <c r="AB52" s="83" t="s">
        <v>313</v>
      </c>
      <c r="AC52" s="83" t="s">
        <v>313</v>
      </c>
      <c r="AD52" s="83">
        <v>1.4731801597694343E-5</v>
      </c>
      <c r="AE52" s="83" t="s">
        <v>313</v>
      </c>
      <c r="AF52" s="83" t="s">
        <v>313</v>
      </c>
      <c r="AG52" s="84">
        <v>6.4568771993833327E-4</v>
      </c>
    </row>
    <row r="53" spans="1:33" x14ac:dyDescent="0.3">
      <c r="A53" s="98" t="s">
        <v>90</v>
      </c>
      <c r="B53" s="82">
        <v>2.1375989785435441E-5</v>
      </c>
      <c r="C53" s="83">
        <v>2.1691532072733731E-5</v>
      </c>
      <c r="D53" s="83">
        <v>9.6908439397402088E-4</v>
      </c>
      <c r="E53" s="83">
        <v>9.2029482584932044E-6</v>
      </c>
      <c r="F53" s="82">
        <v>1.2761203329817965E-4</v>
      </c>
      <c r="G53" s="83">
        <v>3.9400594058068865E-4</v>
      </c>
      <c r="H53" s="84">
        <v>8.45389451736816E-5</v>
      </c>
      <c r="I53" s="82">
        <v>3.8249646389730417E-3</v>
      </c>
      <c r="J53" s="83">
        <v>1.1391757316957189E-3</v>
      </c>
      <c r="K53" s="83">
        <v>5.9741922781262018E-8</v>
      </c>
      <c r="L53" s="84">
        <v>7.2422765334403623E-7</v>
      </c>
      <c r="M53" s="83">
        <v>4.5876817811455762E-5</v>
      </c>
      <c r="N53" s="83">
        <v>1.9666993205508807E-3</v>
      </c>
      <c r="O53" s="83">
        <v>2.4752637676216582E-3</v>
      </c>
      <c r="P53" s="83">
        <v>9.2246744636851617E-6</v>
      </c>
      <c r="Q53" s="83">
        <v>1.3032603595192133E-5</v>
      </c>
      <c r="R53" s="83">
        <v>2.3592677407324825E-5</v>
      </c>
      <c r="S53" s="83">
        <v>2.5474638977469511E-5</v>
      </c>
      <c r="T53" s="83" t="s">
        <v>313</v>
      </c>
      <c r="U53" s="82">
        <v>3.3586039230946965E-3</v>
      </c>
      <c r="V53" s="83">
        <v>7.4989570035106706E-4</v>
      </c>
      <c r="W53" s="83">
        <v>1.8861295729061618E-3</v>
      </c>
      <c r="X53" s="83">
        <v>1.0985550348158692E-5</v>
      </c>
      <c r="Y53" s="84">
        <v>4.1666305658472709E-4</v>
      </c>
      <c r="Z53" s="83" t="s">
        <v>313</v>
      </c>
      <c r="AA53" s="83" t="s">
        <v>313</v>
      </c>
      <c r="AB53" s="83">
        <v>9.0222886039673599E-4</v>
      </c>
      <c r="AC53" s="83" t="s">
        <v>313</v>
      </c>
      <c r="AD53" s="83">
        <v>2.7568710798825252E-3</v>
      </c>
      <c r="AE53" s="83">
        <v>1.128042311142863E-4</v>
      </c>
      <c r="AF53" s="83">
        <v>1.4438928697920873E-3</v>
      </c>
      <c r="AG53" s="84">
        <v>3.9660575087445979E-3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66.834828686523437</v>
      </c>
      <c r="C4" s="101" t="s">
        <v>313</v>
      </c>
      <c r="D4" s="101" t="s">
        <v>313</v>
      </c>
      <c r="E4" s="101" t="s">
        <v>313</v>
      </c>
      <c r="F4" s="100" t="s">
        <v>313</v>
      </c>
      <c r="G4" s="101" t="s">
        <v>313</v>
      </c>
      <c r="H4" s="102" t="s">
        <v>313</v>
      </c>
      <c r="I4" s="101" t="s">
        <v>313</v>
      </c>
      <c r="J4" s="101" t="s">
        <v>313</v>
      </c>
      <c r="K4" s="101" t="s">
        <v>313</v>
      </c>
      <c r="L4" s="101" t="s">
        <v>313</v>
      </c>
      <c r="M4" s="100" t="s">
        <v>313</v>
      </c>
      <c r="N4" s="101" t="s">
        <v>313</v>
      </c>
      <c r="O4" s="101" t="s">
        <v>313</v>
      </c>
      <c r="P4" s="101" t="s">
        <v>313</v>
      </c>
      <c r="Q4" s="101" t="s">
        <v>313</v>
      </c>
      <c r="R4" s="101" t="s">
        <v>313</v>
      </c>
      <c r="S4" s="101" t="s">
        <v>313</v>
      </c>
      <c r="T4" s="102" t="s">
        <v>313</v>
      </c>
      <c r="U4" s="101" t="s">
        <v>313</v>
      </c>
      <c r="V4" s="101" t="s">
        <v>313</v>
      </c>
      <c r="W4" s="101" t="s">
        <v>313</v>
      </c>
      <c r="X4" s="101" t="s">
        <v>313</v>
      </c>
      <c r="Y4" s="101" t="s">
        <v>313</v>
      </c>
      <c r="Z4" s="100" t="s">
        <v>313</v>
      </c>
      <c r="AA4" s="101" t="s">
        <v>313</v>
      </c>
      <c r="AB4" s="101" t="s">
        <v>313</v>
      </c>
      <c r="AC4" s="101" t="s">
        <v>313</v>
      </c>
      <c r="AD4" s="101" t="s">
        <v>313</v>
      </c>
      <c r="AE4" s="101" t="s">
        <v>313</v>
      </c>
      <c r="AF4" s="101" t="s">
        <v>313</v>
      </c>
      <c r="AG4" s="102" t="s">
        <v>313</v>
      </c>
    </row>
    <row r="5" spans="1:33" x14ac:dyDescent="0.3">
      <c r="A5" s="74" t="s">
        <v>12</v>
      </c>
      <c r="B5" s="103">
        <v>9.3042138671874997E-2</v>
      </c>
      <c r="C5" s="104" t="s">
        <v>313</v>
      </c>
      <c r="D5" s="104" t="s">
        <v>313</v>
      </c>
      <c r="E5" s="104" t="s">
        <v>313</v>
      </c>
      <c r="F5" s="103" t="s">
        <v>313</v>
      </c>
      <c r="G5" s="104" t="s">
        <v>313</v>
      </c>
      <c r="H5" s="105" t="s">
        <v>313</v>
      </c>
      <c r="I5" s="104" t="s">
        <v>313</v>
      </c>
      <c r="J5" s="104" t="s">
        <v>313</v>
      </c>
      <c r="K5" s="104" t="s">
        <v>313</v>
      </c>
      <c r="L5" s="104" t="s">
        <v>313</v>
      </c>
      <c r="M5" s="103" t="s">
        <v>313</v>
      </c>
      <c r="N5" s="104" t="s">
        <v>313</v>
      </c>
      <c r="O5" s="104" t="s">
        <v>313</v>
      </c>
      <c r="P5" s="104" t="s">
        <v>313</v>
      </c>
      <c r="Q5" s="104" t="s">
        <v>313</v>
      </c>
      <c r="R5" s="104" t="s">
        <v>313</v>
      </c>
      <c r="S5" s="104" t="s">
        <v>313</v>
      </c>
      <c r="T5" s="105" t="s">
        <v>313</v>
      </c>
      <c r="U5" s="104" t="s">
        <v>313</v>
      </c>
      <c r="V5" s="104" t="s">
        <v>313</v>
      </c>
      <c r="W5" s="104" t="s">
        <v>313</v>
      </c>
      <c r="X5" s="104" t="s">
        <v>313</v>
      </c>
      <c r="Y5" s="104" t="s">
        <v>313</v>
      </c>
      <c r="Z5" s="103" t="s">
        <v>313</v>
      </c>
      <c r="AA5" s="104" t="s">
        <v>313</v>
      </c>
      <c r="AB5" s="104" t="s">
        <v>313</v>
      </c>
      <c r="AC5" s="104" t="s">
        <v>313</v>
      </c>
      <c r="AD5" s="104" t="s">
        <v>313</v>
      </c>
      <c r="AE5" s="104" t="s">
        <v>313</v>
      </c>
      <c r="AF5" s="104" t="s">
        <v>313</v>
      </c>
      <c r="AG5" s="105" t="s">
        <v>313</v>
      </c>
    </row>
    <row r="6" spans="1:33" x14ac:dyDescent="0.3">
      <c r="A6" s="74" t="s">
        <v>14</v>
      </c>
      <c r="B6" s="103">
        <v>7.0235126464843738</v>
      </c>
      <c r="C6" s="104" t="s">
        <v>313</v>
      </c>
      <c r="D6" s="104" t="s">
        <v>313</v>
      </c>
      <c r="E6" s="104" t="s">
        <v>313</v>
      </c>
      <c r="F6" s="103" t="s">
        <v>313</v>
      </c>
      <c r="G6" s="104" t="s">
        <v>313</v>
      </c>
      <c r="H6" s="105" t="s">
        <v>313</v>
      </c>
      <c r="I6" s="104" t="s">
        <v>313</v>
      </c>
      <c r="J6" s="104" t="s">
        <v>313</v>
      </c>
      <c r="K6" s="104" t="s">
        <v>313</v>
      </c>
      <c r="L6" s="104" t="s">
        <v>313</v>
      </c>
      <c r="M6" s="103" t="s">
        <v>313</v>
      </c>
      <c r="N6" s="104" t="s">
        <v>313</v>
      </c>
      <c r="O6" s="104" t="s">
        <v>313</v>
      </c>
      <c r="P6" s="104" t="s">
        <v>313</v>
      </c>
      <c r="Q6" s="104" t="s">
        <v>313</v>
      </c>
      <c r="R6" s="104" t="s">
        <v>313</v>
      </c>
      <c r="S6" s="104" t="s">
        <v>313</v>
      </c>
      <c r="T6" s="105" t="s">
        <v>313</v>
      </c>
      <c r="U6" s="104" t="s">
        <v>313</v>
      </c>
      <c r="V6" s="104" t="s">
        <v>313</v>
      </c>
      <c r="W6" s="104" t="s">
        <v>313</v>
      </c>
      <c r="X6" s="104" t="s">
        <v>313</v>
      </c>
      <c r="Y6" s="104" t="s">
        <v>313</v>
      </c>
      <c r="Z6" s="103" t="s">
        <v>313</v>
      </c>
      <c r="AA6" s="104" t="s">
        <v>313</v>
      </c>
      <c r="AB6" s="104" t="s">
        <v>313</v>
      </c>
      <c r="AC6" s="104" t="s">
        <v>313</v>
      </c>
      <c r="AD6" s="104" t="s">
        <v>313</v>
      </c>
      <c r="AE6" s="104" t="s">
        <v>313</v>
      </c>
      <c r="AF6" s="104" t="s">
        <v>313</v>
      </c>
      <c r="AG6" s="105" t="s">
        <v>313</v>
      </c>
    </row>
    <row r="7" spans="1:33" x14ac:dyDescent="0.3">
      <c r="A7" s="74" t="s">
        <v>16</v>
      </c>
      <c r="B7" s="103">
        <v>0.25971130371093748</v>
      </c>
      <c r="C7" s="104">
        <v>273.10522968750001</v>
      </c>
      <c r="D7" s="104" t="s">
        <v>313</v>
      </c>
      <c r="E7" s="104" t="s">
        <v>313</v>
      </c>
      <c r="F7" s="103" t="s">
        <v>313</v>
      </c>
      <c r="G7" s="104" t="s">
        <v>313</v>
      </c>
      <c r="H7" s="105" t="s">
        <v>313</v>
      </c>
      <c r="I7" s="104" t="s">
        <v>313</v>
      </c>
      <c r="J7" s="104" t="s">
        <v>313</v>
      </c>
      <c r="K7" s="104" t="s">
        <v>313</v>
      </c>
      <c r="L7" s="104" t="s">
        <v>313</v>
      </c>
      <c r="M7" s="103" t="s">
        <v>313</v>
      </c>
      <c r="N7" s="104" t="s">
        <v>313</v>
      </c>
      <c r="O7" s="104" t="s">
        <v>313</v>
      </c>
      <c r="P7" s="104" t="s">
        <v>313</v>
      </c>
      <c r="Q7" s="104" t="s">
        <v>313</v>
      </c>
      <c r="R7" s="104" t="s">
        <v>313</v>
      </c>
      <c r="S7" s="104" t="s">
        <v>313</v>
      </c>
      <c r="T7" s="105" t="s">
        <v>313</v>
      </c>
      <c r="U7" s="104" t="s">
        <v>313</v>
      </c>
      <c r="V7" s="104" t="s">
        <v>313</v>
      </c>
      <c r="W7" s="104" t="s">
        <v>313</v>
      </c>
      <c r="X7" s="104" t="s">
        <v>313</v>
      </c>
      <c r="Y7" s="104" t="s">
        <v>313</v>
      </c>
      <c r="Z7" s="103" t="s">
        <v>313</v>
      </c>
      <c r="AA7" s="104" t="s">
        <v>313</v>
      </c>
      <c r="AB7" s="104" t="s">
        <v>313</v>
      </c>
      <c r="AC7" s="104" t="s">
        <v>313</v>
      </c>
      <c r="AD7" s="104" t="s">
        <v>313</v>
      </c>
      <c r="AE7" s="104" t="s">
        <v>313</v>
      </c>
      <c r="AF7" s="104" t="s">
        <v>313</v>
      </c>
      <c r="AG7" s="105" t="s">
        <v>313</v>
      </c>
    </row>
    <row r="8" spans="1:33" x14ac:dyDescent="0.3">
      <c r="A8" s="74" t="s">
        <v>18</v>
      </c>
      <c r="B8" s="103">
        <v>0.1281891601562499</v>
      </c>
      <c r="C8" s="104" t="s">
        <v>313</v>
      </c>
      <c r="D8" s="104" t="s">
        <v>313</v>
      </c>
      <c r="E8" s="104" t="s">
        <v>313</v>
      </c>
      <c r="F8" s="103" t="s">
        <v>313</v>
      </c>
      <c r="G8" s="104" t="s">
        <v>313</v>
      </c>
      <c r="H8" s="105" t="s">
        <v>313</v>
      </c>
      <c r="I8" s="104" t="s">
        <v>313</v>
      </c>
      <c r="J8" s="104" t="s">
        <v>313</v>
      </c>
      <c r="K8" s="104" t="s">
        <v>313</v>
      </c>
      <c r="L8" s="104" t="s">
        <v>313</v>
      </c>
      <c r="M8" s="103" t="s">
        <v>313</v>
      </c>
      <c r="N8" s="104" t="s">
        <v>313</v>
      </c>
      <c r="O8" s="104" t="s">
        <v>313</v>
      </c>
      <c r="P8" s="104" t="s">
        <v>313</v>
      </c>
      <c r="Q8" s="104" t="s">
        <v>313</v>
      </c>
      <c r="R8" s="104" t="s">
        <v>313</v>
      </c>
      <c r="S8" s="104" t="s">
        <v>313</v>
      </c>
      <c r="T8" s="105" t="s">
        <v>313</v>
      </c>
      <c r="U8" s="104" t="s">
        <v>313</v>
      </c>
      <c r="V8" s="104" t="s">
        <v>313</v>
      </c>
      <c r="W8" s="104" t="s">
        <v>313</v>
      </c>
      <c r="X8" s="104" t="s">
        <v>313</v>
      </c>
      <c r="Y8" s="104" t="s">
        <v>313</v>
      </c>
      <c r="Z8" s="103" t="s">
        <v>313</v>
      </c>
      <c r="AA8" s="104" t="s">
        <v>313</v>
      </c>
      <c r="AB8" s="104" t="s">
        <v>313</v>
      </c>
      <c r="AC8" s="104" t="s">
        <v>313</v>
      </c>
      <c r="AD8" s="104" t="s">
        <v>313</v>
      </c>
      <c r="AE8" s="104" t="s">
        <v>313</v>
      </c>
      <c r="AF8" s="104" t="s">
        <v>313</v>
      </c>
      <c r="AG8" s="105" t="s">
        <v>313</v>
      </c>
    </row>
    <row r="9" spans="1:33" x14ac:dyDescent="0.3">
      <c r="A9" s="74" t="s">
        <v>20</v>
      </c>
      <c r="B9" s="103">
        <v>3.162356249999998</v>
      </c>
      <c r="C9" s="104">
        <v>1.4378047363281241</v>
      </c>
      <c r="D9" s="104">
        <v>3.8626701904296867</v>
      </c>
      <c r="E9" s="104" t="s">
        <v>313</v>
      </c>
      <c r="F9" s="103" t="s">
        <v>313</v>
      </c>
      <c r="G9" s="104" t="s">
        <v>313</v>
      </c>
      <c r="H9" s="105" t="s">
        <v>313</v>
      </c>
      <c r="I9" s="104">
        <v>5.6918017578125001E-2</v>
      </c>
      <c r="J9" s="104" t="s">
        <v>313</v>
      </c>
      <c r="K9" s="104" t="s">
        <v>313</v>
      </c>
      <c r="L9" s="104" t="s">
        <v>313</v>
      </c>
      <c r="M9" s="103" t="s">
        <v>313</v>
      </c>
      <c r="N9" s="104">
        <v>5.7908391357421864</v>
      </c>
      <c r="O9" s="104">
        <v>0.34700332031249997</v>
      </c>
      <c r="P9" s="104" t="s">
        <v>313</v>
      </c>
      <c r="Q9" s="104" t="s">
        <v>313</v>
      </c>
      <c r="R9" s="104" t="s">
        <v>313</v>
      </c>
      <c r="S9" s="104">
        <v>8.9343896484375004E-2</v>
      </c>
      <c r="T9" s="105" t="s">
        <v>313</v>
      </c>
      <c r="U9" s="104">
        <v>4.3535297363281247</v>
      </c>
      <c r="V9" s="104" t="s">
        <v>313</v>
      </c>
      <c r="W9" s="104" t="s">
        <v>313</v>
      </c>
      <c r="X9" s="104" t="s">
        <v>313</v>
      </c>
      <c r="Y9" s="104" t="s">
        <v>313</v>
      </c>
      <c r="Z9" s="103" t="s">
        <v>313</v>
      </c>
      <c r="AA9" s="104" t="s">
        <v>313</v>
      </c>
      <c r="AB9" s="104" t="s">
        <v>313</v>
      </c>
      <c r="AC9" s="104">
        <v>569.4618843261718</v>
      </c>
      <c r="AD9" s="104" t="s">
        <v>313</v>
      </c>
      <c r="AE9" s="104" t="s">
        <v>313</v>
      </c>
      <c r="AF9" s="104" t="s">
        <v>313</v>
      </c>
      <c r="AG9" s="105">
        <v>20.033502075195312</v>
      </c>
    </row>
    <row r="10" spans="1:33" x14ac:dyDescent="0.3">
      <c r="A10" s="74" t="s">
        <v>22</v>
      </c>
      <c r="B10" s="103">
        <v>3738.026787524414</v>
      </c>
      <c r="C10" s="104">
        <v>663.5443218505859</v>
      </c>
      <c r="D10" s="104">
        <v>4250.193370996094</v>
      </c>
      <c r="E10" s="104">
        <v>419.70101118164064</v>
      </c>
      <c r="F10" s="103">
        <v>9.2897753906250005E-2</v>
      </c>
      <c r="G10" s="104">
        <v>0.69379978027343747</v>
      </c>
      <c r="H10" s="105" t="s">
        <v>313</v>
      </c>
      <c r="I10" s="104">
        <v>33.120550976562498</v>
      </c>
      <c r="J10" s="104" t="s">
        <v>313</v>
      </c>
      <c r="K10" s="104" t="s">
        <v>313</v>
      </c>
      <c r="L10" s="104" t="s">
        <v>313</v>
      </c>
      <c r="M10" s="103" t="s">
        <v>313</v>
      </c>
      <c r="N10" s="104">
        <v>410.84274975585936</v>
      </c>
      <c r="O10" s="104">
        <v>50.041908374023414</v>
      </c>
      <c r="P10" s="104" t="s">
        <v>313</v>
      </c>
      <c r="Q10" s="104">
        <v>0.53641884765624903</v>
      </c>
      <c r="R10" s="104" t="s">
        <v>313</v>
      </c>
      <c r="S10" s="104">
        <v>1.5759745849609375</v>
      </c>
      <c r="T10" s="105" t="s">
        <v>313</v>
      </c>
      <c r="U10" s="104">
        <v>225.66756223144532</v>
      </c>
      <c r="V10" s="104">
        <v>4.646692871093749</v>
      </c>
      <c r="W10" s="104">
        <v>0.18012617187499999</v>
      </c>
      <c r="X10" s="104" t="s">
        <v>313</v>
      </c>
      <c r="Y10" s="104">
        <v>0.12457666015625</v>
      </c>
      <c r="Z10" s="103" t="s">
        <v>313</v>
      </c>
      <c r="AA10" s="104" t="s">
        <v>313</v>
      </c>
      <c r="AB10" s="104" t="s">
        <v>313</v>
      </c>
      <c r="AC10" s="104" t="s">
        <v>313</v>
      </c>
      <c r="AD10" s="104">
        <v>12.759468652343749</v>
      </c>
      <c r="AE10" s="104" t="s">
        <v>313</v>
      </c>
      <c r="AF10" s="104" t="s">
        <v>313</v>
      </c>
      <c r="AG10" s="105">
        <v>2741.9044002441406</v>
      </c>
    </row>
    <row r="11" spans="1:33" x14ac:dyDescent="0.3">
      <c r="A11" s="74" t="s">
        <v>24</v>
      </c>
      <c r="B11" s="103">
        <v>0.21656437988281232</v>
      </c>
      <c r="C11" s="104">
        <v>5.8081982421874997E-2</v>
      </c>
      <c r="D11" s="104" t="s">
        <v>313</v>
      </c>
      <c r="E11" s="104" t="s">
        <v>313</v>
      </c>
      <c r="F11" s="103" t="s">
        <v>313</v>
      </c>
      <c r="G11" s="104" t="s">
        <v>313</v>
      </c>
      <c r="H11" s="105" t="s">
        <v>313</v>
      </c>
      <c r="I11" s="104" t="s">
        <v>313</v>
      </c>
      <c r="J11" s="104" t="s">
        <v>313</v>
      </c>
      <c r="K11" s="104" t="s">
        <v>313</v>
      </c>
      <c r="L11" s="104" t="s">
        <v>313</v>
      </c>
      <c r="M11" s="103" t="s">
        <v>313</v>
      </c>
      <c r="N11" s="104" t="s">
        <v>313</v>
      </c>
      <c r="O11" s="104" t="s">
        <v>313</v>
      </c>
      <c r="P11" s="104" t="s">
        <v>313</v>
      </c>
      <c r="Q11" s="104" t="s">
        <v>313</v>
      </c>
      <c r="R11" s="104" t="s">
        <v>313</v>
      </c>
      <c r="S11" s="104" t="s">
        <v>313</v>
      </c>
      <c r="T11" s="105" t="s">
        <v>313</v>
      </c>
      <c r="U11" s="104" t="s">
        <v>313</v>
      </c>
      <c r="V11" s="104" t="s">
        <v>313</v>
      </c>
      <c r="W11" s="104" t="s">
        <v>313</v>
      </c>
      <c r="X11" s="104" t="s">
        <v>313</v>
      </c>
      <c r="Y11" s="104" t="s">
        <v>313</v>
      </c>
      <c r="Z11" s="103" t="s">
        <v>313</v>
      </c>
      <c r="AA11" s="104" t="s">
        <v>313</v>
      </c>
      <c r="AB11" s="104" t="s">
        <v>313</v>
      </c>
      <c r="AC11" s="104" t="s">
        <v>313</v>
      </c>
      <c r="AD11" s="104" t="s">
        <v>313</v>
      </c>
      <c r="AE11" s="104" t="s">
        <v>313</v>
      </c>
      <c r="AF11" s="104" t="s">
        <v>313</v>
      </c>
      <c r="AG11" s="105" t="s">
        <v>313</v>
      </c>
    </row>
    <row r="12" spans="1:33" x14ac:dyDescent="0.3">
      <c r="A12" s="74" t="s">
        <v>26</v>
      </c>
      <c r="B12" s="103">
        <v>0.89179602050781215</v>
      </c>
      <c r="C12" s="104" t="s">
        <v>313</v>
      </c>
      <c r="D12" s="104" t="s">
        <v>313</v>
      </c>
      <c r="E12" s="104" t="s">
        <v>313</v>
      </c>
      <c r="F12" s="103" t="s">
        <v>313</v>
      </c>
      <c r="G12" s="104" t="s">
        <v>313</v>
      </c>
      <c r="H12" s="105" t="s">
        <v>313</v>
      </c>
      <c r="I12" s="104" t="s">
        <v>313</v>
      </c>
      <c r="J12" s="104" t="s">
        <v>313</v>
      </c>
      <c r="K12" s="104" t="s">
        <v>313</v>
      </c>
      <c r="L12" s="104" t="s">
        <v>313</v>
      </c>
      <c r="M12" s="103" t="s">
        <v>313</v>
      </c>
      <c r="N12" s="104" t="s">
        <v>313</v>
      </c>
      <c r="O12" s="104" t="s">
        <v>313</v>
      </c>
      <c r="P12" s="104" t="s">
        <v>313</v>
      </c>
      <c r="Q12" s="104" t="s">
        <v>313</v>
      </c>
      <c r="R12" s="104" t="s">
        <v>313</v>
      </c>
      <c r="S12" s="104" t="s">
        <v>313</v>
      </c>
      <c r="T12" s="105" t="s">
        <v>313</v>
      </c>
      <c r="U12" s="104" t="s">
        <v>313</v>
      </c>
      <c r="V12" s="104" t="s">
        <v>313</v>
      </c>
      <c r="W12" s="104" t="s">
        <v>313</v>
      </c>
      <c r="X12" s="104" t="s">
        <v>313</v>
      </c>
      <c r="Y12" s="104" t="s">
        <v>313</v>
      </c>
      <c r="Z12" s="103" t="s">
        <v>313</v>
      </c>
      <c r="AA12" s="104" t="s">
        <v>313</v>
      </c>
      <c r="AB12" s="104" t="s">
        <v>313</v>
      </c>
      <c r="AC12" s="104" t="s">
        <v>313</v>
      </c>
      <c r="AD12" s="104" t="s">
        <v>313</v>
      </c>
      <c r="AE12" s="104" t="s">
        <v>313</v>
      </c>
      <c r="AF12" s="104" t="s">
        <v>313</v>
      </c>
      <c r="AG12" s="105" t="s">
        <v>313</v>
      </c>
    </row>
    <row r="13" spans="1:33" x14ac:dyDescent="0.3">
      <c r="A13" s="74" t="s">
        <v>28</v>
      </c>
      <c r="B13" s="103">
        <v>0.32064541015624981</v>
      </c>
      <c r="C13" s="104" t="s">
        <v>313</v>
      </c>
      <c r="D13" s="104" t="s">
        <v>313</v>
      </c>
      <c r="E13" s="104" t="s">
        <v>313</v>
      </c>
      <c r="F13" s="103" t="s">
        <v>313</v>
      </c>
      <c r="G13" s="104" t="s">
        <v>313</v>
      </c>
      <c r="H13" s="105" t="s">
        <v>313</v>
      </c>
      <c r="I13" s="104" t="s">
        <v>313</v>
      </c>
      <c r="J13" s="104" t="s">
        <v>313</v>
      </c>
      <c r="K13" s="104" t="s">
        <v>313</v>
      </c>
      <c r="L13" s="104" t="s">
        <v>313</v>
      </c>
      <c r="M13" s="103" t="s">
        <v>313</v>
      </c>
      <c r="N13" s="104" t="s">
        <v>313</v>
      </c>
      <c r="O13" s="104" t="s">
        <v>313</v>
      </c>
      <c r="P13" s="104" t="s">
        <v>313</v>
      </c>
      <c r="Q13" s="104" t="s">
        <v>313</v>
      </c>
      <c r="R13" s="104" t="s">
        <v>313</v>
      </c>
      <c r="S13" s="104" t="s">
        <v>313</v>
      </c>
      <c r="T13" s="105" t="s">
        <v>313</v>
      </c>
      <c r="U13" s="104" t="s">
        <v>313</v>
      </c>
      <c r="V13" s="104" t="s">
        <v>313</v>
      </c>
      <c r="W13" s="104" t="s">
        <v>313</v>
      </c>
      <c r="X13" s="104" t="s">
        <v>313</v>
      </c>
      <c r="Y13" s="104" t="s">
        <v>313</v>
      </c>
      <c r="Z13" s="103" t="s">
        <v>313</v>
      </c>
      <c r="AA13" s="104" t="s">
        <v>313</v>
      </c>
      <c r="AB13" s="104" t="s">
        <v>313</v>
      </c>
      <c r="AC13" s="104" t="s">
        <v>313</v>
      </c>
      <c r="AD13" s="104" t="s">
        <v>313</v>
      </c>
      <c r="AE13" s="104" t="s">
        <v>313</v>
      </c>
      <c r="AF13" s="104" t="s">
        <v>313</v>
      </c>
      <c r="AG13" s="105" t="s">
        <v>313</v>
      </c>
    </row>
    <row r="14" spans="1:33" x14ac:dyDescent="0.3">
      <c r="A14" s="74" t="s">
        <v>30</v>
      </c>
      <c r="B14" s="103">
        <v>130.24945705566381</v>
      </c>
      <c r="C14" s="104" t="s">
        <v>313</v>
      </c>
      <c r="D14" s="104" t="s">
        <v>313</v>
      </c>
      <c r="E14" s="104" t="s">
        <v>313</v>
      </c>
      <c r="F14" s="103" t="s">
        <v>313</v>
      </c>
      <c r="G14" s="104" t="s">
        <v>313</v>
      </c>
      <c r="H14" s="105" t="s">
        <v>313</v>
      </c>
      <c r="I14" s="104" t="s">
        <v>313</v>
      </c>
      <c r="J14" s="104" t="s">
        <v>313</v>
      </c>
      <c r="K14" s="104" t="s">
        <v>313</v>
      </c>
      <c r="L14" s="104" t="s">
        <v>313</v>
      </c>
      <c r="M14" s="103" t="s">
        <v>313</v>
      </c>
      <c r="N14" s="104" t="s">
        <v>313</v>
      </c>
      <c r="O14" s="104" t="s">
        <v>313</v>
      </c>
      <c r="P14" s="104" t="s">
        <v>313</v>
      </c>
      <c r="Q14" s="104" t="s">
        <v>313</v>
      </c>
      <c r="R14" s="104" t="s">
        <v>313</v>
      </c>
      <c r="S14" s="104" t="s">
        <v>313</v>
      </c>
      <c r="T14" s="105" t="s">
        <v>313</v>
      </c>
      <c r="U14" s="104" t="s">
        <v>313</v>
      </c>
      <c r="V14" s="104" t="s">
        <v>313</v>
      </c>
      <c r="W14" s="104" t="s">
        <v>313</v>
      </c>
      <c r="X14" s="104" t="s">
        <v>313</v>
      </c>
      <c r="Y14" s="104" t="s">
        <v>313</v>
      </c>
      <c r="Z14" s="103" t="s">
        <v>313</v>
      </c>
      <c r="AA14" s="104" t="s">
        <v>313</v>
      </c>
      <c r="AB14" s="104" t="s">
        <v>313</v>
      </c>
      <c r="AC14" s="104" t="s">
        <v>313</v>
      </c>
      <c r="AD14" s="104" t="s">
        <v>313</v>
      </c>
      <c r="AE14" s="104" t="s">
        <v>313</v>
      </c>
      <c r="AF14" s="104" t="s">
        <v>313</v>
      </c>
      <c r="AG14" s="105" t="s">
        <v>313</v>
      </c>
    </row>
    <row r="15" spans="1:33" x14ac:dyDescent="0.3">
      <c r="A15" s="74" t="s">
        <v>32</v>
      </c>
      <c r="B15" s="103">
        <v>18.839401904296864</v>
      </c>
      <c r="C15" s="104">
        <v>60.996347167968672</v>
      </c>
      <c r="D15" s="104">
        <v>1846.0180473388657</v>
      </c>
      <c r="E15" s="104">
        <v>0.1040376953125</v>
      </c>
      <c r="F15" s="103" t="s">
        <v>313</v>
      </c>
      <c r="G15" s="104" t="s">
        <v>313</v>
      </c>
      <c r="H15" s="105" t="s">
        <v>313</v>
      </c>
      <c r="I15" s="104">
        <v>70.50253801269524</v>
      </c>
      <c r="J15" s="104" t="s">
        <v>313</v>
      </c>
      <c r="K15" s="104" t="s">
        <v>313</v>
      </c>
      <c r="L15" s="104" t="s">
        <v>313</v>
      </c>
      <c r="M15" s="103" t="s">
        <v>313</v>
      </c>
      <c r="N15" s="104">
        <v>234.99333442382803</v>
      </c>
      <c r="O15" s="104">
        <v>27.289105468749977</v>
      </c>
      <c r="P15" s="104" t="s">
        <v>313</v>
      </c>
      <c r="Q15" s="104" t="s">
        <v>313</v>
      </c>
      <c r="R15" s="104" t="s">
        <v>313</v>
      </c>
      <c r="S15" s="104" t="s">
        <v>313</v>
      </c>
      <c r="T15" s="105" t="s">
        <v>313</v>
      </c>
      <c r="U15" s="104">
        <v>217.62412285156242</v>
      </c>
      <c r="V15" s="104">
        <v>1.2062903320312499</v>
      </c>
      <c r="W15" s="104" t="s">
        <v>313</v>
      </c>
      <c r="X15" s="104" t="s">
        <v>313</v>
      </c>
      <c r="Y15" s="104" t="s">
        <v>313</v>
      </c>
      <c r="Z15" s="103" t="s">
        <v>313</v>
      </c>
      <c r="AA15" s="104" t="s">
        <v>313</v>
      </c>
      <c r="AB15" s="104" t="s">
        <v>313</v>
      </c>
      <c r="AC15" s="104" t="s">
        <v>313</v>
      </c>
      <c r="AD15" s="104">
        <v>1.2489607910156229</v>
      </c>
      <c r="AE15" s="104" t="s">
        <v>313</v>
      </c>
      <c r="AF15" s="104" t="s">
        <v>313</v>
      </c>
      <c r="AG15" s="105">
        <v>529.56993303222623</v>
      </c>
    </row>
    <row r="16" spans="1:33" x14ac:dyDescent="0.3">
      <c r="A16" s="74" t="s">
        <v>34</v>
      </c>
      <c r="B16" s="103">
        <v>7.4203955078124995E-2</v>
      </c>
      <c r="C16" s="104" t="s">
        <v>313</v>
      </c>
      <c r="D16" s="104">
        <v>89.109958105468536</v>
      </c>
      <c r="E16" s="104" t="s">
        <v>313</v>
      </c>
      <c r="F16" s="103" t="s">
        <v>313</v>
      </c>
      <c r="G16" s="104" t="s">
        <v>313</v>
      </c>
      <c r="H16" s="105" t="s">
        <v>313</v>
      </c>
      <c r="I16" s="104" t="s">
        <v>313</v>
      </c>
      <c r="J16" s="104" t="s">
        <v>313</v>
      </c>
      <c r="K16" s="104" t="s">
        <v>313</v>
      </c>
      <c r="L16" s="104" t="s">
        <v>313</v>
      </c>
      <c r="M16" s="103" t="s">
        <v>313</v>
      </c>
      <c r="N16" s="104">
        <v>6.33267270507812</v>
      </c>
      <c r="O16" s="104" t="s">
        <v>313</v>
      </c>
      <c r="P16" s="104" t="s">
        <v>313</v>
      </c>
      <c r="Q16" s="104" t="s">
        <v>313</v>
      </c>
      <c r="R16" s="104" t="s">
        <v>313</v>
      </c>
      <c r="S16" s="104">
        <v>6.3155371093749996E-2</v>
      </c>
      <c r="T16" s="105" t="s">
        <v>313</v>
      </c>
      <c r="U16" s="104">
        <v>2.4310394042968739</v>
      </c>
      <c r="V16" s="104">
        <v>0.269182080078125</v>
      </c>
      <c r="W16" s="104" t="s">
        <v>313</v>
      </c>
      <c r="X16" s="104" t="s">
        <v>313</v>
      </c>
      <c r="Y16" s="104" t="s">
        <v>313</v>
      </c>
      <c r="Z16" s="103" t="s">
        <v>313</v>
      </c>
      <c r="AA16" s="104" t="s">
        <v>313</v>
      </c>
      <c r="AB16" s="104" t="s">
        <v>313</v>
      </c>
      <c r="AC16" s="104" t="s">
        <v>313</v>
      </c>
      <c r="AD16" s="104" t="s">
        <v>313</v>
      </c>
      <c r="AE16" s="104" t="s">
        <v>313</v>
      </c>
      <c r="AF16" s="104" t="s">
        <v>313</v>
      </c>
      <c r="AG16" s="105">
        <v>0.53715268554687501</v>
      </c>
    </row>
    <row r="17" spans="1:33" x14ac:dyDescent="0.3">
      <c r="A17" s="78" t="s">
        <v>36</v>
      </c>
      <c r="B17" s="103">
        <v>7.5208587646484375</v>
      </c>
      <c r="C17" s="104">
        <v>19.998759643554681</v>
      </c>
      <c r="D17" s="104">
        <v>9.621623657226559</v>
      </c>
      <c r="E17" s="104" t="s">
        <v>313</v>
      </c>
      <c r="F17" s="103" t="s">
        <v>313</v>
      </c>
      <c r="G17" s="104">
        <v>0.11233417968749999</v>
      </c>
      <c r="H17" s="105">
        <v>1.7703736328124948</v>
      </c>
      <c r="I17" s="104">
        <v>5.1718501220703068</v>
      </c>
      <c r="J17" s="104" t="s">
        <v>313</v>
      </c>
      <c r="K17" s="104" t="s">
        <v>313</v>
      </c>
      <c r="L17" s="104" t="s">
        <v>313</v>
      </c>
      <c r="M17" s="103" t="s">
        <v>313</v>
      </c>
      <c r="N17" s="104">
        <v>2.2735284912109366</v>
      </c>
      <c r="O17" s="104">
        <v>6.6138996582031249</v>
      </c>
      <c r="P17" s="104" t="s">
        <v>313</v>
      </c>
      <c r="Q17" s="104">
        <v>0.40140195312499999</v>
      </c>
      <c r="R17" s="104" t="s">
        <v>313</v>
      </c>
      <c r="S17" s="104">
        <v>0.38729184570312503</v>
      </c>
      <c r="T17" s="105" t="s">
        <v>313</v>
      </c>
      <c r="U17" s="104">
        <v>0.59432514648437496</v>
      </c>
      <c r="V17" s="104">
        <v>1.2595798828125</v>
      </c>
      <c r="W17" s="104" t="s">
        <v>313</v>
      </c>
      <c r="X17" s="104" t="s">
        <v>313</v>
      </c>
      <c r="Y17" s="104" t="s">
        <v>313</v>
      </c>
      <c r="Z17" s="103" t="s">
        <v>313</v>
      </c>
      <c r="AA17" s="104" t="s">
        <v>313</v>
      </c>
      <c r="AB17" s="104" t="s">
        <v>313</v>
      </c>
      <c r="AC17" s="104" t="s">
        <v>313</v>
      </c>
      <c r="AD17" s="104">
        <v>5.2977976562499949</v>
      </c>
      <c r="AE17" s="104" t="s">
        <v>313</v>
      </c>
      <c r="AF17" s="104" t="s">
        <v>313</v>
      </c>
      <c r="AG17" s="105">
        <v>17.912907836914052</v>
      </c>
    </row>
    <row r="18" spans="1:33" x14ac:dyDescent="0.3">
      <c r="A18" s="79" t="s">
        <v>38</v>
      </c>
      <c r="B18" s="100">
        <v>5811.0205300048829</v>
      </c>
      <c r="C18" s="101">
        <v>5639.6976955566406</v>
      </c>
      <c r="D18" s="101">
        <v>2519.600679663085</v>
      </c>
      <c r="E18" s="101">
        <v>405.30860087890585</v>
      </c>
      <c r="F18" s="100" t="s">
        <v>313</v>
      </c>
      <c r="G18" s="101">
        <v>0.19238383789062499</v>
      </c>
      <c r="H18" s="102" t="s">
        <v>313</v>
      </c>
      <c r="I18" s="101">
        <v>29.706454736328102</v>
      </c>
      <c r="J18" s="101" t="s">
        <v>313</v>
      </c>
      <c r="K18" s="101" t="s">
        <v>313</v>
      </c>
      <c r="L18" s="101" t="s">
        <v>313</v>
      </c>
      <c r="M18" s="100">
        <v>1.3517405029296872</v>
      </c>
      <c r="N18" s="101">
        <v>599.78035332031243</v>
      </c>
      <c r="O18" s="101">
        <v>119.88168200683587</v>
      </c>
      <c r="P18" s="101" t="s">
        <v>313</v>
      </c>
      <c r="Q18" s="101">
        <v>0.80652519531249989</v>
      </c>
      <c r="R18" s="101" t="s">
        <v>313</v>
      </c>
      <c r="S18" s="101">
        <v>4.6268234374999997</v>
      </c>
      <c r="T18" s="102" t="s">
        <v>313</v>
      </c>
      <c r="U18" s="101">
        <v>394.32757495117187</v>
      </c>
      <c r="V18" s="101">
        <v>16.250593725585933</v>
      </c>
      <c r="W18" s="101">
        <v>3.5003695556640624</v>
      </c>
      <c r="X18" s="101" t="s">
        <v>313</v>
      </c>
      <c r="Y18" s="101">
        <v>2.3070146972656249</v>
      </c>
      <c r="Z18" s="100" t="s">
        <v>313</v>
      </c>
      <c r="AA18" s="101" t="s">
        <v>313</v>
      </c>
      <c r="AB18" s="101" t="s">
        <v>313</v>
      </c>
      <c r="AC18" s="101" t="s">
        <v>313</v>
      </c>
      <c r="AD18" s="101">
        <v>35.234359106445268</v>
      </c>
      <c r="AE18" s="101">
        <v>0.28996826171875001</v>
      </c>
      <c r="AF18" s="101">
        <v>30.875717480468669</v>
      </c>
      <c r="AG18" s="102">
        <v>4148.4540294433591</v>
      </c>
    </row>
    <row r="19" spans="1:33" x14ac:dyDescent="0.3">
      <c r="A19" s="80" t="s">
        <v>40</v>
      </c>
      <c r="B19" s="103">
        <v>68.501471533203087</v>
      </c>
      <c r="C19" s="104">
        <v>50.784692480468706</v>
      </c>
      <c r="D19" s="104">
        <v>12.621954394531242</v>
      </c>
      <c r="E19" s="104" t="s">
        <v>313</v>
      </c>
      <c r="F19" s="103" t="s">
        <v>313</v>
      </c>
      <c r="G19" s="104" t="s">
        <v>313</v>
      </c>
      <c r="H19" s="105" t="s">
        <v>313</v>
      </c>
      <c r="I19" s="104" t="s">
        <v>313</v>
      </c>
      <c r="J19" s="104" t="s">
        <v>313</v>
      </c>
      <c r="K19" s="104" t="s">
        <v>313</v>
      </c>
      <c r="L19" s="104" t="s">
        <v>313</v>
      </c>
      <c r="M19" s="103" t="s">
        <v>313</v>
      </c>
      <c r="N19" s="104">
        <v>9.1577915527343752</v>
      </c>
      <c r="O19" s="104">
        <v>0.59079321289062503</v>
      </c>
      <c r="P19" s="104" t="s">
        <v>313</v>
      </c>
      <c r="Q19" s="104" t="s">
        <v>313</v>
      </c>
      <c r="R19" s="104" t="s">
        <v>313</v>
      </c>
      <c r="S19" s="104" t="s">
        <v>313</v>
      </c>
      <c r="T19" s="105" t="s">
        <v>313</v>
      </c>
      <c r="U19" s="104">
        <v>1.411267822265625</v>
      </c>
      <c r="V19" s="104" t="s">
        <v>313</v>
      </c>
      <c r="W19" s="104" t="s">
        <v>313</v>
      </c>
      <c r="X19" s="104" t="s">
        <v>313</v>
      </c>
      <c r="Y19" s="104" t="s">
        <v>313</v>
      </c>
      <c r="Z19" s="103" t="s">
        <v>313</v>
      </c>
      <c r="AA19" s="104" t="s">
        <v>313</v>
      </c>
      <c r="AB19" s="104" t="s">
        <v>313</v>
      </c>
      <c r="AC19" s="104" t="s">
        <v>313</v>
      </c>
      <c r="AD19" s="104" t="s">
        <v>313</v>
      </c>
      <c r="AE19" s="104" t="s">
        <v>313</v>
      </c>
      <c r="AF19" s="104" t="s">
        <v>313</v>
      </c>
      <c r="AG19" s="105">
        <v>74.356090624999965</v>
      </c>
    </row>
    <row r="20" spans="1:33" x14ac:dyDescent="0.3">
      <c r="A20" s="81" t="s">
        <v>42</v>
      </c>
      <c r="B20" s="106">
        <v>1597.1986992675781</v>
      </c>
      <c r="C20" s="107">
        <v>1888.1558657226562</v>
      </c>
      <c r="D20" s="107">
        <v>328.98022133789061</v>
      </c>
      <c r="E20" s="107">
        <v>10.034487792968747</v>
      </c>
      <c r="F20" s="106" t="s">
        <v>313</v>
      </c>
      <c r="G20" s="107">
        <v>7.8410034179687504E-2</v>
      </c>
      <c r="H20" s="108" t="s">
        <v>313</v>
      </c>
      <c r="I20" s="107">
        <v>16.473880395507805</v>
      </c>
      <c r="J20" s="107" t="s">
        <v>313</v>
      </c>
      <c r="K20" s="107" t="s">
        <v>313</v>
      </c>
      <c r="L20" s="107" t="s">
        <v>313</v>
      </c>
      <c r="M20" s="106">
        <v>0.62810375976562505</v>
      </c>
      <c r="N20" s="107">
        <v>167.67224318847656</v>
      </c>
      <c r="O20" s="107">
        <v>34.733990014648427</v>
      </c>
      <c r="P20" s="107" t="s">
        <v>313</v>
      </c>
      <c r="Q20" s="107">
        <v>0.41179414062500003</v>
      </c>
      <c r="R20" s="107" t="s">
        <v>313</v>
      </c>
      <c r="S20" s="107">
        <v>1.2331156982421876</v>
      </c>
      <c r="T20" s="108">
        <v>0.37804877929687503</v>
      </c>
      <c r="U20" s="107">
        <v>46.81436560058593</v>
      </c>
      <c r="V20" s="107">
        <v>0.93307111816406196</v>
      </c>
      <c r="W20" s="107">
        <v>0.96498933105468698</v>
      </c>
      <c r="X20" s="107" t="s">
        <v>313</v>
      </c>
      <c r="Y20" s="107" t="s">
        <v>313</v>
      </c>
      <c r="Z20" s="106" t="s">
        <v>313</v>
      </c>
      <c r="AA20" s="107" t="s">
        <v>313</v>
      </c>
      <c r="AB20" s="107" t="s">
        <v>313</v>
      </c>
      <c r="AC20" s="107">
        <v>0.12879375000000001</v>
      </c>
      <c r="AD20" s="107">
        <v>5.6208745849609283</v>
      </c>
      <c r="AE20" s="107" t="s">
        <v>313</v>
      </c>
      <c r="AF20" s="107">
        <v>3.5788330078125E-2</v>
      </c>
      <c r="AG20" s="108">
        <v>901.76070234375004</v>
      </c>
    </row>
    <row r="21" spans="1:33" x14ac:dyDescent="0.3">
      <c r="A21" s="85" t="s">
        <v>44</v>
      </c>
      <c r="B21" s="103">
        <v>1216.1420752197266</v>
      </c>
      <c r="C21" s="104">
        <v>1079.5679139404297</v>
      </c>
      <c r="D21" s="104">
        <v>105.1330266601562</v>
      </c>
      <c r="E21" s="104">
        <v>0.26800043945312502</v>
      </c>
      <c r="F21" s="103" t="s">
        <v>313</v>
      </c>
      <c r="G21" s="104" t="s">
        <v>313</v>
      </c>
      <c r="H21" s="105" t="s">
        <v>313</v>
      </c>
      <c r="I21" s="104">
        <v>2.7091279296874999</v>
      </c>
      <c r="J21" s="104" t="s">
        <v>313</v>
      </c>
      <c r="K21" s="104" t="s">
        <v>313</v>
      </c>
      <c r="L21" s="104" t="s">
        <v>313</v>
      </c>
      <c r="M21" s="103" t="s">
        <v>313</v>
      </c>
      <c r="N21" s="104">
        <v>232.93187963867183</v>
      </c>
      <c r="O21" s="104">
        <v>7.0161824218749942</v>
      </c>
      <c r="P21" s="104" t="s">
        <v>313</v>
      </c>
      <c r="Q21" s="104">
        <v>1.7920789550781251</v>
      </c>
      <c r="R21" s="104" t="s">
        <v>313</v>
      </c>
      <c r="S21" s="104">
        <v>1.1255902343749995</v>
      </c>
      <c r="T21" s="105">
        <v>0.14279399414062499</v>
      </c>
      <c r="U21" s="104">
        <v>8.9634836425781224</v>
      </c>
      <c r="V21" s="104">
        <v>0.21805126953125001</v>
      </c>
      <c r="W21" s="104" t="s">
        <v>313</v>
      </c>
      <c r="X21" s="104" t="s">
        <v>313</v>
      </c>
      <c r="Y21" s="104" t="s">
        <v>313</v>
      </c>
      <c r="Z21" s="103" t="s">
        <v>313</v>
      </c>
      <c r="AA21" s="104" t="s">
        <v>313</v>
      </c>
      <c r="AB21" s="104" t="s">
        <v>313</v>
      </c>
      <c r="AC21" s="104">
        <v>2.0660252441406248</v>
      </c>
      <c r="AD21" s="104">
        <v>1.7305831298828118</v>
      </c>
      <c r="AE21" s="104" t="s">
        <v>313</v>
      </c>
      <c r="AF21" s="104">
        <v>1.0273024414062499</v>
      </c>
      <c r="AG21" s="105">
        <v>897.08245761718752</v>
      </c>
    </row>
    <row r="22" spans="1:33" x14ac:dyDescent="0.3">
      <c r="A22" s="86" t="s">
        <v>46</v>
      </c>
      <c r="B22" s="103">
        <v>363.72460673828118</v>
      </c>
      <c r="C22" s="104">
        <v>242.85021562499995</v>
      </c>
      <c r="D22" s="104">
        <v>35.936965502929674</v>
      </c>
      <c r="E22" s="104">
        <v>7.3264843750000003E-2</v>
      </c>
      <c r="F22" s="103">
        <v>0.68297182617187402</v>
      </c>
      <c r="G22" s="104" t="s">
        <v>313</v>
      </c>
      <c r="H22" s="105" t="s">
        <v>313</v>
      </c>
      <c r="I22" s="104">
        <v>2.7524562988281249</v>
      </c>
      <c r="J22" s="104" t="s">
        <v>313</v>
      </c>
      <c r="K22" s="104" t="s">
        <v>313</v>
      </c>
      <c r="L22" s="104" t="s">
        <v>313</v>
      </c>
      <c r="M22" s="103">
        <v>0.6028389892578121</v>
      </c>
      <c r="N22" s="104">
        <v>127.13469379882805</v>
      </c>
      <c r="O22" s="104">
        <v>5.7223164306640566</v>
      </c>
      <c r="P22" s="104">
        <v>6.9429614257812494E-2</v>
      </c>
      <c r="Q22" s="104">
        <v>5.0987957519531246</v>
      </c>
      <c r="R22" s="104" t="s">
        <v>313</v>
      </c>
      <c r="S22" s="104">
        <v>2.053914648437499</v>
      </c>
      <c r="T22" s="105" t="s">
        <v>313</v>
      </c>
      <c r="U22" s="104">
        <v>7.3855058349609344</v>
      </c>
      <c r="V22" s="104" t="s">
        <v>313</v>
      </c>
      <c r="W22" s="104">
        <v>0.46295964355468694</v>
      </c>
      <c r="X22" s="104" t="s">
        <v>313</v>
      </c>
      <c r="Y22" s="104" t="s">
        <v>313</v>
      </c>
      <c r="Z22" s="103" t="s">
        <v>313</v>
      </c>
      <c r="AA22" s="104" t="s">
        <v>313</v>
      </c>
      <c r="AB22" s="104" t="s">
        <v>313</v>
      </c>
      <c r="AC22" s="104">
        <v>1.2697376464843702</v>
      </c>
      <c r="AD22" s="104">
        <v>3.1389384765625001</v>
      </c>
      <c r="AE22" s="104" t="s">
        <v>313</v>
      </c>
      <c r="AF22" s="104" t="s">
        <v>313</v>
      </c>
      <c r="AG22" s="105">
        <v>456.69586013183596</v>
      </c>
    </row>
    <row r="23" spans="1:33" x14ac:dyDescent="0.3">
      <c r="A23" s="86" t="s">
        <v>48</v>
      </c>
      <c r="B23" s="103">
        <v>185.34907319335937</v>
      </c>
      <c r="C23" s="104">
        <v>128.04214621582025</v>
      </c>
      <c r="D23" s="104">
        <v>1170.2782118896482</v>
      </c>
      <c r="E23" s="104" t="s">
        <v>313</v>
      </c>
      <c r="F23" s="103" t="s">
        <v>313</v>
      </c>
      <c r="G23" s="104" t="s">
        <v>313</v>
      </c>
      <c r="H23" s="105" t="s">
        <v>313</v>
      </c>
      <c r="I23" s="104">
        <v>1.57026025390625</v>
      </c>
      <c r="J23" s="104" t="s">
        <v>313</v>
      </c>
      <c r="K23" s="104" t="s">
        <v>313</v>
      </c>
      <c r="L23" s="104" t="s">
        <v>313</v>
      </c>
      <c r="M23" s="103">
        <v>1.7440584472656242</v>
      </c>
      <c r="N23" s="104">
        <v>91.399530102539018</v>
      </c>
      <c r="O23" s="104">
        <v>1.2193125</v>
      </c>
      <c r="P23" s="104">
        <v>0.55113742675781197</v>
      </c>
      <c r="Q23" s="104">
        <v>0.48173330078124998</v>
      </c>
      <c r="R23" s="104" t="s">
        <v>313</v>
      </c>
      <c r="S23" s="104">
        <v>3.7880108398437451</v>
      </c>
      <c r="T23" s="105" t="s">
        <v>313</v>
      </c>
      <c r="U23" s="104">
        <v>4.3891903564453125</v>
      </c>
      <c r="V23" s="104" t="s">
        <v>313</v>
      </c>
      <c r="W23" s="104" t="s">
        <v>313</v>
      </c>
      <c r="X23" s="104" t="s">
        <v>313</v>
      </c>
      <c r="Y23" s="104" t="s">
        <v>313</v>
      </c>
      <c r="Z23" s="103" t="s">
        <v>313</v>
      </c>
      <c r="AA23" s="104" t="s">
        <v>313</v>
      </c>
      <c r="AB23" s="104" t="s">
        <v>313</v>
      </c>
      <c r="AC23" s="104" t="s">
        <v>313</v>
      </c>
      <c r="AD23" s="104">
        <v>0.74358281249999902</v>
      </c>
      <c r="AE23" s="104" t="s">
        <v>313</v>
      </c>
      <c r="AF23" s="104">
        <v>0.1279439453125</v>
      </c>
      <c r="AG23" s="105">
        <v>473.24894191894532</v>
      </c>
    </row>
    <row r="24" spans="1:33" x14ac:dyDescent="0.3">
      <c r="A24" s="86" t="s">
        <v>50</v>
      </c>
      <c r="B24" s="103">
        <v>10.319016821289061</v>
      </c>
      <c r="C24" s="104">
        <v>600.87043337402349</v>
      </c>
      <c r="D24" s="104">
        <v>96.481198779296861</v>
      </c>
      <c r="E24" s="104" t="s">
        <v>313</v>
      </c>
      <c r="F24" s="103" t="s">
        <v>313</v>
      </c>
      <c r="G24" s="104" t="s">
        <v>313</v>
      </c>
      <c r="H24" s="105" t="s">
        <v>313</v>
      </c>
      <c r="I24" s="104">
        <v>0.92725849609375</v>
      </c>
      <c r="J24" s="104" t="s">
        <v>313</v>
      </c>
      <c r="K24" s="104" t="s">
        <v>313</v>
      </c>
      <c r="L24" s="104" t="s">
        <v>313</v>
      </c>
      <c r="M24" s="103" t="s">
        <v>313</v>
      </c>
      <c r="N24" s="104">
        <v>21.831785668945308</v>
      </c>
      <c r="O24" s="104" t="s">
        <v>313</v>
      </c>
      <c r="P24" s="104" t="s">
        <v>313</v>
      </c>
      <c r="Q24" s="104" t="s">
        <v>313</v>
      </c>
      <c r="R24" s="104" t="s">
        <v>313</v>
      </c>
      <c r="S24" s="104">
        <v>0.19483999023437501</v>
      </c>
      <c r="T24" s="105" t="s">
        <v>313</v>
      </c>
      <c r="U24" s="104">
        <v>1.588180517578125</v>
      </c>
      <c r="V24" s="104" t="s">
        <v>313</v>
      </c>
      <c r="W24" s="104" t="s">
        <v>313</v>
      </c>
      <c r="X24" s="104" t="s">
        <v>313</v>
      </c>
      <c r="Y24" s="104" t="s">
        <v>313</v>
      </c>
      <c r="Z24" s="103" t="s">
        <v>313</v>
      </c>
      <c r="AA24" s="104" t="s">
        <v>313</v>
      </c>
      <c r="AB24" s="104" t="s">
        <v>313</v>
      </c>
      <c r="AC24" s="104" t="s">
        <v>313</v>
      </c>
      <c r="AD24" s="104">
        <v>0.83655688476562495</v>
      </c>
      <c r="AE24" s="104" t="s">
        <v>313</v>
      </c>
      <c r="AF24" s="104" t="s">
        <v>313</v>
      </c>
      <c r="AG24" s="105">
        <v>48.548326464843747</v>
      </c>
    </row>
    <row r="25" spans="1:33" x14ac:dyDescent="0.3">
      <c r="A25" s="86" t="s">
        <v>52</v>
      </c>
      <c r="B25" s="103">
        <v>19.013686401367188</v>
      </c>
      <c r="C25" s="104">
        <v>63.26857761230464</v>
      </c>
      <c r="D25" s="104">
        <v>75.742096362304622</v>
      </c>
      <c r="E25" s="104">
        <v>10.721300708007801</v>
      </c>
      <c r="F25" s="103" t="s">
        <v>313</v>
      </c>
      <c r="G25" s="104" t="s">
        <v>313</v>
      </c>
      <c r="H25" s="105" t="s">
        <v>313</v>
      </c>
      <c r="I25" s="104">
        <v>0.15966835937499899</v>
      </c>
      <c r="J25" s="104" t="s">
        <v>313</v>
      </c>
      <c r="K25" s="104" t="s">
        <v>313</v>
      </c>
      <c r="L25" s="104" t="s">
        <v>313</v>
      </c>
      <c r="M25" s="103" t="s">
        <v>313</v>
      </c>
      <c r="N25" s="104">
        <v>15.700656567382795</v>
      </c>
      <c r="O25" s="104">
        <v>3.4769381835937501</v>
      </c>
      <c r="P25" s="104" t="s">
        <v>313</v>
      </c>
      <c r="Q25" s="104" t="s">
        <v>313</v>
      </c>
      <c r="R25" s="104" t="s">
        <v>313</v>
      </c>
      <c r="S25" s="104" t="s">
        <v>313</v>
      </c>
      <c r="T25" s="105" t="s">
        <v>313</v>
      </c>
      <c r="U25" s="104">
        <v>14.462927319335932</v>
      </c>
      <c r="V25" s="104" t="s">
        <v>313</v>
      </c>
      <c r="W25" s="104" t="s">
        <v>313</v>
      </c>
      <c r="X25" s="104" t="s">
        <v>313</v>
      </c>
      <c r="Y25" s="104" t="s">
        <v>313</v>
      </c>
      <c r="Z25" s="103" t="s">
        <v>313</v>
      </c>
      <c r="AA25" s="104" t="s">
        <v>313</v>
      </c>
      <c r="AB25" s="104" t="s">
        <v>313</v>
      </c>
      <c r="AC25" s="104" t="s">
        <v>313</v>
      </c>
      <c r="AD25" s="104">
        <v>0.89063647460937501</v>
      </c>
      <c r="AE25" s="104" t="s">
        <v>313</v>
      </c>
      <c r="AF25" s="104" t="s">
        <v>313</v>
      </c>
      <c r="AG25" s="105">
        <v>101.24763920898428</v>
      </c>
    </row>
    <row r="26" spans="1:33" x14ac:dyDescent="0.3">
      <c r="A26" s="86" t="s">
        <v>54</v>
      </c>
      <c r="B26" s="103">
        <v>712.1824817871094</v>
      </c>
      <c r="C26" s="104">
        <v>912.90436425781229</v>
      </c>
      <c r="D26" s="104">
        <v>456.93284980468741</v>
      </c>
      <c r="E26" s="104">
        <v>6.2712442138671864</v>
      </c>
      <c r="F26" s="103">
        <v>3.3661962890625001E-2</v>
      </c>
      <c r="G26" s="104" t="s">
        <v>313</v>
      </c>
      <c r="H26" s="105" t="s">
        <v>313</v>
      </c>
      <c r="I26" s="104">
        <v>167.37514191894505</v>
      </c>
      <c r="J26" s="104" t="s">
        <v>313</v>
      </c>
      <c r="K26" s="104" t="s">
        <v>313</v>
      </c>
      <c r="L26" s="104" t="s">
        <v>313</v>
      </c>
      <c r="M26" s="103">
        <v>0.29213510742187498</v>
      </c>
      <c r="N26" s="104">
        <v>303.98848105468733</v>
      </c>
      <c r="O26" s="104">
        <v>44.670353466796861</v>
      </c>
      <c r="P26" s="104" t="s">
        <v>313</v>
      </c>
      <c r="Q26" s="104">
        <v>0.61065202636718696</v>
      </c>
      <c r="R26" s="104" t="s">
        <v>313</v>
      </c>
      <c r="S26" s="104">
        <v>1.121212841796875</v>
      </c>
      <c r="T26" s="105" t="s">
        <v>313</v>
      </c>
      <c r="U26" s="104">
        <v>45.994662109374985</v>
      </c>
      <c r="V26" s="104">
        <v>5.3430247070312431</v>
      </c>
      <c r="W26" s="104">
        <v>0.1085255859375</v>
      </c>
      <c r="X26" s="104" t="s">
        <v>313</v>
      </c>
      <c r="Y26" s="104">
        <v>9.2221263183593596</v>
      </c>
      <c r="Z26" s="103" t="s">
        <v>313</v>
      </c>
      <c r="AA26" s="104" t="s">
        <v>313</v>
      </c>
      <c r="AB26" s="104" t="s">
        <v>313</v>
      </c>
      <c r="AC26" s="104">
        <v>56.416305419921841</v>
      </c>
      <c r="AD26" s="104">
        <v>67.68505021972652</v>
      </c>
      <c r="AE26" s="104" t="s">
        <v>313</v>
      </c>
      <c r="AF26" s="104">
        <v>9.8916687499999831</v>
      </c>
      <c r="AG26" s="105">
        <v>1503.5550152343747</v>
      </c>
    </row>
    <row r="27" spans="1:33" x14ac:dyDescent="0.3">
      <c r="A27" s="86" t="s">
        <v>56</v>
      </c>
      <c r="B27" s="103">
        <v>12.01011057128906</v>
      </c>
      <c r="C27" s="104">
        <v>65.733758935546874</v>
      </c>
      <c r="D27" s="104">
        <v>237.91992119140622</v>
      </c>
      <c r="E27" s="104" t="s">
        <v>313</v>
      </c>
      <c r="F27" s="103">
        <v>4.1675639648437448</v>
      </c>
      <c r="G27" s="104" t="s">
        <v>313</v>
      </c>
      <c r="H27" s="105" t="s">
        <v>313</v>
      </c>
      <c r="I27" s="104">
        <v>370.71687912597645</v>
      </c>
      <c r="J27" s="104" t="s">
        <v>313</v>
      </c>
      <c r="K27" s="104" t="s">
        <v>313</v>
      </c>
      <c r="L27" s="104" t="s">
        <v>313</v>
      </c>
      <c r="M27" s="103">
        <v>0.20842763671875</v>
      </c>
      <c r="N27" s="104">
        <v>1162.9133927734372</v>
      </c>
      <c r="O27" s="104">
        <v>258.50836950683578</v>
      </c>
      <c r="P27" s="104">
        <v>0.86698820800781196</v>
      </c>
      <c r="Q27" s="104">
        <v>0.31201381835937497</v>
      </c>
      <c r="R27" s="104" t="s">
        <v>313</v>
      </c>
      <c r="S27" s="104">
        <v>22.154444384765615</v>
      </c>
      <c r="T27" s="105" t="s">
        <v>313</v>
      </c>
      <c r="U27" s="104">
        <v>97.763379125976513</v>
      </c>
      <c r="V27" s="104">
        <v>13.061321142578125</v>
      </c>
      <c r="W27" s="104" t="s">
        <v>313</v>
      </c>
      <c r="X27" s="104" t="s">
        <v>313</v>
      </c>
      <c r="Y27" s="104">
        <v>0.95764912109375</v>
      </c>
      <c r="Z27" s="103" t="s">
        <v>313</v>
      </c>
      <c r="AA27" s="104" t="s">
        <v>313</v>
      </c>
      <c r="AB27" s="104" t="s">
        <v>313</v>
      </c>
      <c r="AC27" s="104" t="s">
        <v>313</v>
      </c>
      <c r="AD27" s="104">
        <v>94.515705786132628</v>
      </c>
      <c r="AE27" s="104" t="s">
        <v>313</v>
      </c>
      <c r="AF27" s="104">
        <v>7.0553588867187503E-2</v>
      </c>
      <c r="AG27" s="105">
        <v>2019.9629335205077</v>
      </c>
    </row>
    <row r="28" spans="1:33" x14ac:dyDescent="0.3">
      <c r="A28" s="86" t="s">
        <v>58</v>
      </c>
      <c r="B28" s="103">
        <v>492.01452490234374</v>
      </c>
      <c r="C28" s="104">
        <v>745.03238593749995</v>
      </c>
      <c r="D28" s="104">
        <v>713.63975375976554</v>
      </c>
      <c r="E28" s="104">
        <v>1.099630126953125</v>
      </c>
      <c r="F28" s="103">
        <v>0.34259931640625002</v>
      </c>
      <c r="G28" s="104">
        <v>1.0974664794921876</v>
      </c>
      <c r="H28" s="105" t="s">
        <v>313</v>
      </c>
      <c r="I28" s="104">
        <v>60.037651513671783</v>
      </c>
      <c r="J28" s="104" t="s">
        <v>313</v>
      </c>
      <c r="K28" s="104" t="s">
        <v>313</v>
      </c>
      <c r="L28" s="104" t="s">
        <v>313</v>
      </c>
      <c r="M28" s="103">
        <v>3.288874633789054</v>
      </c>
      <c r="N28" s="104">
        <v>255.35224687499991</v>
      </c>
      <c r="O28" s="104">
        <v>52.638098999023413</v>
      </c>
      <c r="P28" s="104" t="s">
        <v>313</v>
      </c>
      <c r="Q28" s="104">
        <v>0.14345979003906201</v>
      </c>
      <c r="R28" s="104" t="s">
        <v>313</v>
      </c>
      <c r="S28" s="104">
        <v>25.679228271484298</v>
      </c>
      <c r="T28" s="105" t="s">
        <v>313</v>
      </c>
      <c r="U28" s="104">
        <v>65.507105200195269</v>
      </c>
      <c r="V28" s="104">
        <v>0.89126701660156193</v>
      </c>
      <c r="W28" s="104">
        <v>2.0627464355468739</v>
      </c>
      <c r="X28" s="104" t="s">
        <v>313</v>
      </c>
      <c r="Y28" s="104">
        <v>2.9085272949218597</v>
      </c>
      <c r="Z28" s="103" t="s">
        <v>313</v>
      </c>
      <c r="AA28" s="104" t="s">
        <v>313</v>
      </c>
      <c r="AB28" s="104" t="s">
        <v>313</v>
      </c>
      <c r="AC28" s="104" t="s">
        <v>313</v>
      </c>
      <c r="AD28" s="104">
        <v>25.241355737304666</v>
      </c>
      <c r="AE28" s="104" t="s">
        <v>313</v>
      </c>
      <c r="AF28" s="104">
        <v>0.119418481445312</v>
      </c>
      <c r="AG28" s="105">
        <v>3485.5392876953124</v>
      </c>
    </row>
    <row r="29" spans="1:33" x14ac:dyDescent="0.3">
      <c r="A29" s="86" t="s">
        <v>60</v>
      </c>
      <c r="B29" s="103">
        <v>3.1276798828124988</v>
      </c>
      <c r="C29" s="104">
        <v>8.1560360351562498</v>
      </c>
      <c r="D29" s="104">
        <v>10.313192211914052</v>
      </c>
      <c r="E29" s="104" t="s">
        <v>313</v>
      </c>
      <c r="F29" s="103" t="s">
        <v>313</v>
      </c>
      <c r="G29" s="104">
        <v>0.31896967773437501</v>
      </c>
      <c r="H29" s="105" t="s">
        <v>313</v>
      </c>
      <c r="I29" s="104">
        <v>29.095187670898415</v>
      </c>
      <c r="J29" s="104" t="s">
        <v>313</v>
      </c>
      <c r="K29" s="104" t="s">
        <v>313</v>
      </c>
      <c r="L29" s="104" t="s">
        <v>313</v>
      </c>
      <c r="M29" s="103">
        <v>22.157046582031214</v>
      </c>
      <c r="N29" s="104">
        <v>93.742208935546785</v>
      </c>
      <c r="O29" s="104">
        <v>8.8792823974609281</v>
      </c>
      <c r="P29" s="104">
        <v>5.0811249755859222</v>
      </c>
      <c r="Q29" s="104">
        <v>22.638780395507808</v>
      </c>
      <c r="R29" s="104" t="s">
        <v>313</v>
      </c>
      <c r="S29" s="104">
        <v>9.1001241210937476</v>
      </c>
      <c r="T29" s="105" t="s">
        <v>313</v>
      </c>
      <c r="U29" s="104">
        <v>27.827256787109352</v>
      </c>
      <c r="V29" s="104">
        <v>0.1917319335937499</v>
      </c>
      <c r="W29" s="104">
        <v>3.6421925537109354</v>
      </c>
      <c r="X29" s="104" t="s">
        <v>313</v>
      </c>
      <c r="Y29" s="104" t="s">
        <v>313</v>
      </c>
      <c r="Z29" s="103" t="s">
        <v>313</v>
      </c>
      <c r="AA29" s="104" t="s">
        <v>313</v>
      </c>
      <c r="AB29" s="104" t="s">
        <v>313</v>
      </c>
      <c r="AC29" s="104" t="s">
        <v>313</v>
      </c>
      <c r="AD29" s="104">
        <v>1.998275537109375</v>
      </c>
      <c r="AE29" s="104" t="s">
        <v>313</v>
      </c>
      <c r="AF29" s="104">
        <v>53.177110742187409</v>
      </c>
      <c r="AG29" s="105">
        <v>893.41461105956898</v>
      </c>
    </row>
    <row r="30" spans="1:33" x14ac:dyDescent="0.3">
      <c r="A30" s="86" t="s">
        <v>62</v>
      </c>
      <c r="B30" s="103">
        <v>43.725320800781247</v>
      </c>
      <c r="C30" s="104">
        <v>48.643189916992185</v>
      </c>
      <c r="D30" s="104">
        <v>83.028055126953078</v>
      </c>
      <c r="E30" s="104">
        <v>7.6336572265625E-2</v>
      </c>
      <c r="F30" s="103" t="s">
        <v>313</v>
      </c>
      <c r="G30" s="104">
        <v>5.1318903564453082</v>
      </c>
      <c r="H30" s="105" t="s">
        <v>313</v>
      </c>
      <c r="I30" s="104">
        <v>49.913081347656217</v>
      </c>
      <c r="J30" s="104" t="s">
        <v>313</v>
      </c>
      <c r="K30" s="104" t="s">
        <v>313</v>
      </c>
      <c r="L30" s="104" t="s">
        <v>313</v>
      </c>
      <c r="M30" s="103">
        <v>6.8151990722656217</v>
      </c>
      <c r="N30" s="104">
        <v>105.30891098632807</v>
      </c>
      <c r="O30" s="104">
        <v>28.225180664062464</v>
      </c>
      <c r="P30" s="104">
        <v>1.1743071533203111</v>
      </c>
      <c r="Q30" s="104">
        <v>1.6285333007812499</v>
      </c>
      <c r="R30" s="104" t="s">
        <v>313</v>
      </c>
      <c r="S30" s="104">
        <v>4.0371486083984287</v>
      </c>
      <c r="T30" s="105" t="s">
        <v>313</v>
      </c>
      <c r="U30" s="104">
        <v>9.6921347656249921</v>
      </c>
      <c r="V30" s="104">
        <v>0.253975244140625</v>
      </c>
      <c r="W30" s="104">
        <v>23.782359448242094</v>
      </c>
      <c r="X30" s="104" t="s">
        <v>313</v>
      </c>
      <c r="Y30" s="104" t="s">
        <v>313</v>
      </c>
      <c r="Z30" s="103" t="s">
        <v>313</v>
      </c>
      <c r="AA30" s="104" t="s">
        <v>313</v>
      </c>
      <c r="AB30" s="104" t="s">
        <v>313</v>
      </c>
      <c r="AC30" s="104" t="s">
        <v>313</v>
      </c>
      <c r="AD30" s="104">
        <v>9.8707097412109235</v>
      </c>
      <c r="AE30" s="104" t="s">
        <v>313</v>
      </c>
      <c r="AF30" s="104">
        <v>20.408738183593741</v>
      </c>
      <c r="AG30" s="105">
        <v>860.31827380371055</v>
      </c>
    </row>
    <row r="31" spans="1:33" x14ac:dyDescent="0.3">
      <c r="A31" s="87" t="s">
        <v>64</v>
      </c>
      <c r="B31" s="103">
        <v>179.53027419433593</v>
      </c>
      <c r="C31" s="104">
        <v>183.20571735839835</v>
      </c>
      <c r="D31" s="104">
        <v>136.23188078613276</v>
      </c>
      <c r="E31" s="104">
        <v>0.110276318359375</v>
      </c>
      <c r="F31" s="103">
        <v>21.023745166015598</v>
      </c>
      <c r="G31" s="104">
        <v>8.5526611328125002E-2</v>
      </c>
      <c r="H31" s="105" t="s">
        <v>313</v>
      </c>
      <c r="I31" s="104">
        <v>311.023987597656</v>
      </c>
      <c r="J31" s="104" t="s">
        <v>313</v>
      </c>
      <c r="K31" s="104" t="s">
        <v>313</v>
      </c>
      <c r="L31" s="104">
        <v>7.3733859619140549</v>
      </c>
      <c r="M31" s="103">
        <v>0.48994675292968698</v>
      </c>
      <c r="N31" s="104">
        <v>366.10695515136689</v>
      </c>
      <c r="O31" s="104">
        <v>117.7885279296874</v>
      </c>
      <c r="P31" s="104" t="s">
        <v>313</v>
      </c>
      <c r="Q31" s="104">
        <v>67.628409130859282</v>
      </c>
      <c r="R31" s="104" t="s">
        <v>313</v>
      </c>
      <c r="S31" s="104">
        <v>6.355507421874993</v>
      </c>
      <c r="T31" s="105">
        <v>1.9954657714843691</v>
      </c>
      <c r="U31" s="104">
        <v>49.828763061523354</v>
      </c>
      <c r="V31" s="104">
        <v>5.8108930908203122</v>
      </c>
      <c r="W31" s="104" t="s">
        <v>313</v>
      </c>
      <c r="X31" s="104" t="s">
        <v>313</v>
      </c>
      <c r="Y31" s="104">
        <v>1.7245324707031242</v>
      </c>
      <c r="Z31" s="103" t="s">
        <v>313</v>
      </c>
      <c r="AA31" s="104" t="s">
        <v>313</v>
      </c>
      <c r="AB31" s="104">
        <v>3.8570468017578112</v>
      </c>
      <c r="AC31" s="104">
        <v>0.60565224609375001</v>
      </c>
      <c r="AD31" s="104">
        <v>40.057386352539019</v>
      </c>
      <c r="AE31" s="104">
        <v>8.8193896484375006E-2</v>
      </c>
      <c r="AF31" s="104">
        <v>0.47947668457031106</v>
      </c>
      <c r="AG31" s="105">
        <v>652.51124985351544</v>
      </c>
    </row>
    <row r="32" spans="1:33" x14ac:dyDescent="0.3">
      <c r="A32" s="88" t="s">
        <v>66</v>
      </c>
      <c r="B32" s="100">
        <v>0.29426049804687493</v>
      </c>
      <c r="C32" s="101">
        <v>9311.9902991943272</v>
      </c>
      <c r="D32" s="101" t="s">
        <v>313</v>
      </c>
      <c r="E32" s="101" t="s">
        <v>313</v>
      </c>
      <c r="F32" s="100" t="s">
        <v>313</v>
      </c>
      <c r="G32" s="101" t="s">
        <v>313</v>
      </c>
      <c r="H32" s="102" t="s">
        <v>313</v>
      </c>
      <c r="I32" s="101" t="s">
        <v>313</v>
      </c>
      <c r="J32" s="101" t="s">
        <v>313</v>
      </c>
      <c r="K32" s="101" t="s">
        <v>313</v>
      </c>
      <c r="L32" s="101" t="s">
        <v>313</v>
      </c>
      <c r="M32" s="100" t="s">
        <v>313</v>
      </c>
      <c r="N32" s="101">
        <v>0.39580166015625001</v>
      </c>
      <c r="O32" s="101" t="s">
        <v>313</v>
      </c>
      <c r="P32" s="101" t="s">
        <v>313</v>
      </c>
      <c r="Q32" s="101" t="s">
        <v>313</v>
      </c>
      <c r="R32" s="101" t="s">
        <v>313</v>
      </c>
      <c r="S32" s="101" t="s">
        <v>313</v>
      </c>
      <c r="T32" s="102" t="s">
        <v>313</v>
      </c>
      <c r="U32" s="101" t="s">
        <v>313</v>
      </c>
      <c r="V32" s="101" t="s">
        <v>313</v>
      </c>
      <c r="W32" s="101" t="s">
        <v>313</v>
      </c>
      <c r="X32" s="101" t="s">
        <v>313</v>
      </c>
      <c r="Y32" s="101" t="s">
        <v>313</v>
      </c>
      <c r="Z32" s="100" t="s">
        <v>313</v>
      </c>
      <c r="AA32" s="101" t="s">
        <v>313</v>
      </c>
      <c r="AB32" s="101" t="s">
        <v>313</v>
      </c>
      <c r="AC32" s="101" t="s">
        <v>313</v>
      </c>
      <c r="AD32" s="101" t="s">
        <v>313</v>
      </c>
      <c r="AE32" s="101" t="s">
        <v>313</v>
      </c>
      <c r="AF32" s="101" t="s">
        <v>313</v>
      </c>
      <c r="AG32" s="102">
        <v>0.38428798828124999</v>
      </c>
    </row>
    <row r="33" spans="1:33" x14ac:dyDescent="0.3">
      <c r="A33" s="89" t="s">
        <v>68</v>
      </c>
      <c r="B33" s="103">
        <v>0.22786477050781251</v>
      </c>
      <c r="C33" s="104">
        <v>26917.03278649901</v>
      </c>
      <c r="D33" s="104">
        <v>3.3060962646484322</v>
      </c>
      <c r="E33" s="104" t="s">
        <v>313</v>
      </c>
      <c r="F33" s="103" t="s">
        <v>313</v>
      </c>
      <c r="G33" s="104" t="s">
        <v>313</v>
      </c>
      <c r="H33" s="105" t="s">
        <v>313</v>
      </c>
      <c r="I33" s="104" t="s">
        <v>313</v>
      </c>
      <c r="J33" s="104" t="s">
        <v>313</v>
      </c>
      <c r="K33" s="104" t="s">
        <v>313</v>
      </c>
      <c r="L33" s="104" t="s">
        <v>313</v>
      </c>
      <c r="M33" s="103" t="s">
        <v>313</v>
      </c>
      <c r="N33" s="104" t="s">
        <v>313</v>
      </c>
      <c r="O33" s="104" t="s">
        <v>313</v>
      </c>
      <c r="P33" s="104" t="s">
        <v>313</v>
      </c>
      <c r="Q33" s="104" t="s">
        <v>313</v>
      </c>
      <c r="R33" s="104" t="s">
        <v>313</v>
      </c>
      <c r="S33" s="104" t="s">
        <v>313</v>
      </c>
      <c r="T33" s="105" t="s">
        <v>313</v>
      </c>
      <c r="U33" s="104" t="s">
        <v>313</v>
      </c>
      <c r="V33" s="104" t="s">
        <v>313</v>
      </c>
      <c r="W33" s="104" t="s">
        <v>313</v>
      </c>
      <c r="X33" s="104" t="s">
        <v>313</v>
      </c>
      <c r="Y33" s="104" t="s">
        <v>313</v>
      </c>
      <c r="Z33" s="103" t="s">
        <v>313</v>
      </c>
      <c r="AA33" s="104" t="s">
        <v>313</v>
      </c>
      <c r="AB33" s="104" t="s">
        <v>313</v>
      </c>
      <c r="AC33" s="104" t="s">
        <v>313</v>
      </c>
      <c r="AD33" s="104" t="s">
        <v>313</v>
      </c>
      <c r="AE33" s="104" t="s">
        <v>313</v>
      </c>
      <c r="AF33" s="104" t="s">
        <v>313</v>
      </c>
      <c r="AG33" s="105">
        <v>0.40722954101562497</v>
      </c>
    </row>
    <row r="34" spans="1:33" x14ac:dyDescent="0.3">
      <c r="A34" s="89" t="s">
        <v>70</v>
      </c>
      <c r="B34" s="103">
        <v>63.721421874999962</v>
      </c>
      <c r="C34" s="104">
        <v>81.029094213867126</v>
      </c>
      <c r="D34" s="104">
        <v>2783.9302562011708</v>
      </c>
      <c r="E34" s="104">
        <v>0.111594287109375</v>
      </c>
      <c r="F34" s="103" t="s">
        <v>313</v>
      </c>
      <c r="G34" s="104" t="s">
        <v>313</v>
      </c>
      <c r="H34" s="105" t="s">
        <v>313</v>
      </c>
      <c r="I34" s="104" t="s">
        <v>313</v>
      </c>
      <c r="J34" s="104" t="s">
        <v>313</v>
      </c>
      <c r="K34" s="104" t="s">
        <v>313</v>
      </c>
      <c r="L34" s="104" t="s">
        <v>313</v>
      </c>
      <c r="M34" s="103" t="s">
        <v>313</v>
      </c>
      <c r="N34" s="104">
        <v>7.8590006347656223</v>
      </c>
      <c r="O34" s="104" t="s">
        <v>313</v>
      </c>
      <c r="P34" s="104" t="s">
        <v>313</v>
      </c>
      <c r="Q34" s="104" t="s">
        <v>313</v>
      </c>
      <c r="R34" s="104" t="s">
        <v>313</v>
      </c>
      <c r="S34" s="104" t="s">
        <v>313</v>
      </c>
      <c r="T34" s="105" t="s">
        <v>313</v>
      </c>
      <c r="U34" s="104">
        <v>22.675314868164058</v>
      </c>
      <c r="V34" s="104" t="s">
        <v>313</v>
      </c>
      <c r="W34" s="104" t="s">
        <v>313</v>
      </c>
      <c r="X34" s="104" t="s">
        <v>313</v>
      </c>
      <c r="Y34" s="104" t="s">
        <v>313</v>
      </c>
      <c r="Z34" s="103" t="s">
        <v>313</v>
      </c>
      <c r="AA34" s="104" t="s">
        <v>313</v>
      </c>
      <c r="AB34" s="104" t="s">
        <v>313</v>
      </c>
      <c r="AC34" s="104" t="s">
        <v>313</v>
      </c>
      <c r="AD34" s="104" t="s">
        <v>313</v>
      </c>
      <c r="AE34" s="104" t="s">
        <v>313</v>
      </c>
      <c r="AF34" s="104" t="s">
        <v>313</v>
      </c>
      <c r="AG34" s="105">
        <v>37.681229003906218</v>
      </c>
    </row>
    <row r="35" spans="1:33" x14ac:dyDescent="0.3">
      <c r="A35" s="89" t="s">
        <v>72</v>
      </c>
      <c r="B35" s="103">
        <v>3.7146191406250001E-2</v>
      </c>
      <c r="C35" s="104">
        <v>4.4690087890625001E-2</v>
      </c>
      <c r="D35" s="104">
        <v>35.754124511718736</v>
      </c>
      <c r="E35" s="104" t="s">
        <v>313</v>
      </c>
      <c r="F35" s="103" t="s">
        <v>313</v>
      </c>
      <c r="G35" s="104" t="s">
        <v>313</v>
      </c>
      <c r="H35" s="105" t="s">
        <v>313</v>
      </c>
      <c r="I35" s="104" t="s">
        <v>313</v>
      </c>
      <c r="J35" s="104" t="s">
        <v>313</v>
      </c>
      <c r="K35" s="104" t="s">
        <v>313</v>
      </c>
      <c r="L35" s="104" t="s">
        <v>313</v>
      </c>
      <c r="M35" s="103" t="s">
        <v>313</v>
      </c>
      <c r="N35" s="104" t="s">
        <v>313</v>
      </c>
      <c r="O35" s="104" t="s">
        <v>313</v>
      </c>
      <c r="P35" s="104" t="s">
        <v>313</v>
      </c>
      <c r="Q35" s="104" t="s">
        <v>313</v>
      </c>
      <c r="R35" s="104" t="s">
        <v>313</v>
      </c>
      <c r="S35" s="104" t="s">
        <v>313</v>
      </c>
      <c r="T35" s="105" t="s">
        <v>313</v>
      </c>
      <c r="U35" s="104" t="s">
        <v>313</v>
      </c>
      <c r="V35" s="104" t="s">
        <v>313</v>
      </c>
      <c r="W35" s="104" t="s">
        <v>313</v>
      </c>
      <c r="X35" s="104" t="s">
        <v>313</v>
      </c>
      <c r="Y35" s="104" t="s">
        <v>313</v>
      </c>
      <c r="Z35" s="103" t="s">
        <v>313</v>
      </c>
      <c r="AA35" s="104" t="s">
        <v>313</v>
      </c>
      <c r="AB35" s="104" t="s">
        <v>313</v>
      </c>
      <c r="AC35" s="104" t="s">
        <v>313</v>
      </c>
      <c r="AD35" s="104" t="s">
        <v>313</v>
      </c>
      <c r="AE35" s="104" t="s">
        <v>313</v>
      </c>
      <c r="AF35" s="104" t="s">
        <v>313</v>
      </c>
      <c r="AG35" s="105" t="s">
        <v>313</v>
      </c>
    </row>
    <row r="36" spans="1:33" x14ac:dyDescent="0.3">
      <c r="A36" s="89" t="s">
        <v>73</v>
      </c>
      <c r="B36" s="103">
        <v>17.463372900390617</v>
      </c>
      <c r="C36" s="104">
        <v>233.9543853027341</v>
      </c>
      <c r="D36" s="104">
        <v>32.021973168945294</v>
      </c>
      <c r="E36" s="104">
        <v>0.13815390625000001</v>
      </c>
      <c r="F36" s="103" t="s">
        <v>313</v>
      </c>
      <c r="G36" s="104" t="s">
        <v>313</v>
      </c>
      <c r="H36" s="105" t="s">
        <v>313</v>
      </c>
      <c r="I36" s="104">
        <v>6.54323974609375E-2</v>
      </c>
      <c r="J36" s="104" t="s">
        <v>313</v>
      </c>
      <c r="K36" s="104" t="s">
        <v>313</v>
      </c>
      <c r="L36" s="104" t="s">
        <v>313</v>
      </c>
      <c r="M36" s="103">
        <v>1.791452148437497</v>
      </c>
      <c r="N36" s="104">
        <v>5.5713709472656143</v>
      </c>
      <c r="O36" s="104" t="s">
        <v>313</v>
      </c>
      <c r="P36" s="104" t="s">
        <v>313</v>
      </c>
      <c r="Q36" s="104" t="s">
        <v>313</v>
      </c>
      <c r="R36" s="104" t="s">
        <v>313</v>
      </c>
      <c r="S36" s="104" t="s">
        <v>313</v>
      </c>
      <c r="T36" s="105" t="s">
        <v>313</v>
      </c>
      <c r="U36" s="104">
        <v>7.5561193359374945</v>
      </c>
      <c r="V36" s="104" t="s">
        <v>313</v>
      </c>
      <c r="W36" s="104" t="s">
        <v>313</v>
      </c>
      <c r="X36" s="104" t="s">
        <v>313</v>
      </c>
      <c r="Y36" s="104" t="s">
        <v>313</v>
      </c>
      <c r="Z36" s="103">
        <v>7.9472665527343747</v>
      </c>
      <c r="AA36" s="104" t="s">
        <v>313</v>
      </c>
      <c r="AB36" s="104" t="s">
        <v>313</v>
      </c>
      <c r="AC36" s="104">
        <v>147.94165214843733</v>
      </c>
      <c r="AD36" s="104">
        <v>0.54991823730468703</v>
      </c>
      <c r="AE36" s="104" t="s">
        <v>313</v>
      </c>
      <c r="AF36" s="104" t="s">
        <v>313</v>
      </c>
      <c r="AG36" s="105">
        <v>1031.3861656494128</v>
      </c>
    </row>
    <row r="37" spans="1:33" x14ac:dyDescent="0.3">
      <c r="A37" s="89" t="s">
        <v>74</v>
      </c>
      <c r="B37" s="103">
        <v>21.275325830078103</v>
      </c>
      <c r="C37" s="104">
        <v>295.62424291992153</v>
      </c>
      <c r="D37" s="104">
        <v>39.335345361328095</v>
      </c>
      <c r="E37" s="104">
        <v>5.8366064453124998E-2</v>
      </c>
      <c r="F37" s="103">
        <v>144.83761928710916</v>
      </c>
      <c r="G37" s="104">
        <v>1.9006923828125</v>
      </c>
      <c r="H37" s="105">
        <v>0.88935415039062393</v>
      </c>
      <c r="I37" s="104" t="s">
        <v>313</v>
      </c>
      <c r="J37" s="104" t="s">
        <v>313</v>
      </c>
      <c r="K37" s="104" t="s">
        <v>313</v>
      </c>
      <c r="L37" s="104">
        <v>740.53528066406227</v>
      </c>
      <c r="M37" s="103" t="s">
        <v>313</v>
      </c>
      <c r="N37" s="104">
        <v>1.3807030273437499</v>
      </c>
      <c r="O37" s="104">
        <v>2.6273705566406198</v>
      </c>
      <c r="P37" s="104" t="s">
        <v>313</v>
      </c>
      <c r="Q37" s="104" t="s">
        <v>313</v>
      </c>
      <c r="R37" s="104" t="s">
        <v>313</v>
      </c>
      <c r="S37" s="104" t="s">
        <v>313</v>
      </c>
      <c r="T37" s="105" t="s">
        <v>313</v>
      </c>
      <c r="U37" s="104">
        <v>4.6184439941406197</v>
      </c>
      <c r="V37" s="104">
        <v>0.14648959960937499</v>
      </c>
      <c r="W37" s="104">
        <v>5.9442911621093684</v>
      </c>
      <c r="X37" s="104" t="s">
        <v>313</v>
      </c>
      <c r="Y37" s="104" t="s">
        <v>313</v>
      </c>
      <c r="Z37" s="103" t="s">
        <v>313</v>
      </c>
      <c r="AA37" s="104" t="s">
        <v>313</v>
      </c>
      <c r="AB37" s="104" t="s">
        <v>313</v>
      </c>
      <c r="AC37" s="104" t="s">
        <v>313</v>
      </c>
      <c r="AD37" s="104">
        <v>0.47662431640625003</v>
      </c>
      <c r="AE37" s="104" t="s">
        <v>313</v>
      </c>
      <c r="AF37" s="104">
        <v>5.5079758300781201</v>
      </c>
      <c r="AG37" s="105">
        <v>61.623634863281204</v>
      </c>
    </row>
    <row r="38" spans="1:33" x14ac:dyDescent="0.3">
      <c r="A38" s="90" t="s">
        <v>75</v>
      </c>
      <c r="B38" s="106">
        <v>13.196842211914056</v>
      </c>
      <c r="C38" s="107">
        <v>320.33904262695302</v>
      </c>
      <c r="D38" s="107">
        <v>489.22433332519523</v>
      </c>
      <c r="E38" s="107">
        <v>0.68769943847656201</v>
      </c>
      <c r="F38" s="106" t="s">
        <v>313</v>
      </c>
      <c r="G38" s="107" t="s">
        <v>313</v>
      </c>
      <c r="H38" s="108" t="s">
        <v>313</v>
      </c>
      <c r="I38" s="107">
        <v>28.824076269531215</v>
      </c>
      <c r="J38" s="107" t="s">
        <v>313</v>
      </c>
      <c r="K38" s="107" t="s">
        <v>313</v>
      </c>
      <c r="L38" s="107" t="s">
        <v>313</v>
      </c>
      <c r="M38" s="106">
        <v>10.004380175781243</v>
      </c>
      <c r="N38" s="107">
        <v>2114.0975716308594</v>
      </c>
      <c r="O38" s="107">
        <v>298.33908005371086</v>
      </c>
      <c r="P38" s="107" t="s">
        <v>313</v>
      </c>
      <c r="Q38" s="107">
        <v>2.1893977050781239</v>
      </c>
      <c r="R38" s="107" t="s">
        <v>313</v>
      </c>
      <c r="S38" s="107">
        <v>28.94108627929684</v>
      </c>
      <c r="T38" s="108" t="s">
        <v>313</v>
      </c>
      <c r="U38" s="107">
        <v>1839.8303433105468</v>
      </c>
      <c r="V38" s="107">
        <v>31.947787622070276</v>
      </c>
      <c r="W38" s="107">
        <v>2.805286376953124</v>
      </c>
      <c r="X38" s="107" t="s">
        <v>313</v>
      </c>
      <c r="Y38" s="107">
        <v>15.82107790527342</v>
      </c>
      <c r="Z38" s="106" t="s">
        <v>313</v>
      </c>
      <c r="AA38" s="107" t="s">
        <v>313</v>
      </c>
      <c r="AB38" s="107" t="s">
        <v>313</v>
      </c>
      <c r="AC38" s="107" t="s">
        <v>313</v>
      </c>
      <c r="AD38" s="107">
        <v>145.22215527343741</v>
      </c>
      <c r="AE38" s="107" t="s">
        <v>313</v>
      </c>
      <c r="AF38" s="107">
        <v>6.943353320312494</v>
      </c>
      <c r="AG38" s="108">
        <v>4561.3026843017578</v>
      </c>
    </row>
    <row r="39" spans="1:33" x14ac:dyDescent="0.3">
      <c r="A39" s="91" t="s">
        <v>76</v>
      </c>
      <c r="B39" s="103">
        <v>1397.9519999023437</v>
      </c>
      <c r="C39" s="104">
        <v>27.907171508789055</v>
      </c>
      <c r="D39" s="104">
        <v>9.9178594482421865</v>
      </c>
      <c r="E39" s="104" t="s">
        <v>313</v>
      </c>
      <c r="F39" s="103" t="s">
        <v>313</v>
      </c>
      <c r="G39" s="104" t="s">
        <v>313</v>
      </c>
      <c r="H39" s="105" t="s">
        <v>313</v>
      </c>
      <c r="I39" s="104" t="s">
        <v>313</v>
      </c>
      <c r="J39" s="104" t="s">
        <v>313</v>
      </c>
      <c r="K39" s="104" t="s">
        <v>313</v>
      </c>
      <c r="L39" s="104" t="s">
        <v>313</v>
      </c>
      <c r="M39" s="103" t="s">
        <v>313</v>
      </c>
      <c r="N39" s="104">
        <v>5.8970303466796876</v>
      </c>
      <c r="O39" s="104">
        <v>5.0432714843749997E-2</v>
      </c>
      <c r="P39" s="104" t="s">
        <v>313</v>
      </c>
      <c r="Q39" s="104" t="s">
        <v>313</v>
      </c>
      <c r="R39" s="104" t="s">
        <v>313</v>
      </c>
      <c r="S39" s="104">
        <v>3.3859374999999997E-2</v>
      </c>
      <c r="T39" s="105" t="s">
        <v>313</v>
      </c>
      <c r="U39" s="104">
        <v>2.1961627685546872</v>
      </c>
      <c r="V39" s="104" t="s">
        <v>313</v>
      </c>
      <c r="W39" s="104" t="s">
        <v>313</v>
      </c>
      <c r="X39" s="104" t="s">
        <v>313</v>
      </c>
      <c r="Y39" s="104" t="s">
        <v>313</v>
      </c>
      <c r="Z39" s="103" t="s">
        <v>313</v>
      </c>
      <c r="AA39" s="104" t="s">
        <v>313</v>
      </c>
      <c r="AB39" s="104" t="s">
        <v>313</v>
      </c>
      <c r="AC39" s="104" t="s">
        <v>313</v>
      </c>
      <c r="AD39" s="104" t="s">
        <v>313</v>
      </c>
      <c r="AE39" s="104" t="s">
        <v>313</v>
      </c>
      <c r="AF39" s="104" t="s">
        <v>313</v>
      </c>
      <c r="AG39" s="105">
        <v>93.858648364257817</v>
      </c>
    </row>
    <row r="40" spans="1:33" x14ac:dyDescent="0.3">
      <c r="A40" s="92" t="s">
        <v>77</v>
      </c>
      <c r="B40" s="103">
        <v>7008.6201246337887</v>
      </c>
      <c r="C40" s="104">
        <v>212.69958488769532</v>
      </c>
      <c r="D40" s="104">
        <v>147.02166909179687</v>
      </c>
      <c r="E40" s="104">
        <v>0.13838193359375001</v>
      </c>
      <c r="F40" s="103" t="s">
        <v>313</v>
      </c>
      <c r="G40" s="104">
        <v>0.34677998046874953</v>
      </c>
      <c r="H40" s="105" t="s">
        <v>313</v>
      </c>
      <c r="I40" s="104">
        <v>0.17377890625</v>
      </c>
      <c r="J40" s="104" t="s">
        <v>313</v>
      </c>
      <c r="K40" s="104" t="s">
        <v>313</v>
      </c>
      <c r="L40" s="104" t="s">
        <v>313</v>
      </c>
      <c r="M40" s="103" t="s">
        <v>313</v>
      </c>
      <c r="N40" s="104">
        <v>241.78892976074218</v>
      </c>
      <c r="O40" s="104">
        <v>3.8059126708984374</v>
      </c>
      <c r="P40" s="104" t="s">
        <v>313</v>
      </c>
      <c r="Q40" s="104">
        <v>0.29035895996093702</v>
      </c>
      <c r="R40" s="104" t="s">
        <v>313</v>
      </c>
      <c r="S40" s="104">
        <v>2.9661249267578116</v>
      </c>
      <c r="T40" s="105" t="s">
        <v>313</v>
      </c>
      <c r="U40" s="104">
        <v>30.175225561523437</v>
      </c>
      <c r="V40" s="104">
        <v>3.0415283203125001E-2</v>
      </c>
      <c r="W40" s="104">
        <v>0.12005407714843699</v>
      </c>
      <c r="X40" s="104" t="s">
        <v>313</v>
      </c>
      <c r="Y40" s="104" t="s">
        <v>313</v>
      </c>
      <c r="Z40" s="103" t="s">
        <v>313</v>
      </c>
      <c r="AA40" s="104" t="s">
        <v>313</v>
      </c>
      <c r="AB40" s="104" t="s">
        <v>313</v>
      </c>
      <c r="AC40" s="104" t="s">
        <v>313</v>
      </c>
      <c r="AD40" s="104">
        <v>2.2615044921874898</v>
      </c>
      <c r="AE40" s="104" t="s">
        <v>313</v>
      </c>
      <c r="AF40" s="104" t="s">
        <v>313</v>
      </c>
      <c r="AG40" s="105">
        <v>6599.2875942626952</v>
      </c>
    </row>
    <row r="41" spans="1:33" x14ac:dyDescent="0.3">
      <c r="A41" s="92" t="s">
        <v>78</v>
      </c>
      <c r="B41" s="103">
        <v>2157.3565851562498</v>
      </c>
      <c r="C41" s="104">
        <v>53.319538671875002</v>
      </c>
      <c r="D41" s="104">
        <v>81.664439648437494</v>
      </c>
      <c r="E41" s="104">
        <v>0.13539912109374991</v>
      </c>
      <c r="F41" s="103">
        <v>0.13213959960937499</v>
      </c>
      <c r="G41" s="104" t="s">
        <v>313</v>
      </c>
      <c r="H41" s="105" t="s">
        <v>313</v>
      </c>
      <c r="I41" s="104">
        <v>0.70992363281250004</v>
      </c>
      <c r="J41" s="104" t="s">
        <v>313</v>
      </c>
      <c r="K41" s="104" t="s">
        <v>313</v>
      </c>
      <c r="L41" s="104" t="s">
        <v>313</v>
      </c>
      <c r="M41" s="103">
        <v>0.23666730957031251</v>
      </c>
      <c r="N41" s="104">
        <v>478.87937949218752</v>
      </c>
      <c r="O41" s="104">
        <v>15.902094140624994</v>
      </c>
      <c r="P41" s="104" t="s">
        <v>313</v>
      </c>
      <c r="Q41" s="104">
        <v>0.13953559570312499</v>
      </c>
      <c r="R41" s="104" t="s">
        <v>313</v>
      </c>
      <c r="S41" s="104">
        <v>11.209951171874996</v>
      </c>
      <c r="T41" s="105" t="s">
        <v>313</v>
      </c>
      <c r="U41" s="104">
        <v>27.192458178710936</v>
      </c>
      <c r="V41" s="104">
        <v>0.30322851562499997</v>
      </c>
      <c r="W41" s="104" t="s">
        <v>313</v>
      </c>
      <c r="X41" s="104" t="s">
        <v>313</v>
      </c>
      <c r="Y41" s="104" t="s">
        <v>313</v>
      </c>
      <c r="Z41" s="103" t="s">
        <v>313</v>
      </c>
      <c r="AA41" s="104" t="s">
        <v>313</v>
      </c>
      <c r="AB41" s="104" t="s">
        <v>313</v>
      </c>
      <c r="AC41" s="104" t="s">
        <v>313</v>
      </c>
      <c r="AD41" s="104">
        <v>2.0916751708984322</v>
      </c>
      <c r="AE41" s="104" t="s">
        <v>313</v>
      </c>
      <c r="AF41" s="104" t="s">
        <v>313</v>
      </c>
      <c r="AG41" s="105">
        <v>4434.022567114258</v>
      </c>
    </row>
    <row r="42" spans="1:33" x14ac:dyDescent="0.3">
      <c r="A42" s="92" t="s">
        <v>79</v>
      </c>
      <c r="B42" s="103">
        <v>58.730719042968751</v>
      </c>
      <c r="C42" s="104">
        <v>2.1893667236328125</v>
      </c>
      <c r="D42" s="104">
        <v>1.0049435546875001</v>
      </c>
      <c r="E42" s="104" t="s">
        <v>313</v>
      </c>
      <c r="F42" s="103" t="s">
        <v>313</v>
      </c>
      <c r="G42" s="104" t="s">
        <v>313</v>
      </c>
      <c r="H42" s="105" t="s">
        <v>313</v>
      </c>
      <c r="I42" s="104" t="s">
        <v>313</v>
      </c>
      <c r="J42" s="104" t="s">
        <v>313</v>
      </c>
      <c r="K42" s="104" t="s">
        <v>313</v>
      </c>
      <c r="L42" s="104" t="s">
        <v>313</v>
      </c>
      <c r="M42" s="103" t="s">
        <v>313</v>
      </c>
      <c r="N42" s="104">
        <v>0.29255488281249997</v>
      </c>
      <c r="O42" s="104" t="s">
        <v>313</v>
      </c>
      <c r="P42" s="104" t="s">
        <v>313</v>
      </c>
      <c r="Q42" s="104" t="s">
        <v>313</v>
      </c>
      <c r="R42" s="104" t="s">
        <v>313</v>
      </c>
      <c r="S42" s="104">
        <v>0.16188603515625</v>
      </c>
      <c r="T42" s="105" t="s">
        <v>313</v>
      </c>
      <c r="U42" s="104">
        <v>3.7607519531249897E-2</v>
      </c>
      <c r="V42" s="104" t="s">
        <v>313</v>
      </c>
      <c r="W42" s="104" t="s">
        <v>313</v>
      </c>
      <c r="X42" s="104" t="s">
        <v>313</v>
      </c>
      <c r="Y42" s="104" t="s">
        <v>313</v>
      </c>
      <c r="Z42" s="103" t="s">
        <v>313</v>
      </c>
      <c r="AA42" s="104" t="s">
        <v>313</v>
      </c>
      <c r="AB42" s="104" t="s">
        <v>313</v>
      </c>
      <c r="AC42" s="104" t="s">
        <v>313</v>
      </c>
      <c r="AD42" s="104" t="s">
        <v>313</v>
      </c>
      <c r="AE42" s="104" t="s">
        <v>313</v>
      </c>
      <c r="AF42" s="104" t="s">
        <v>313</v>
      </c>
      <c r="AG42" s="105">
        <v>14.848725122070313</v>
      </c>
    </row>
    <row r="43" spans="1:33" x14ac:dyDescent="0.3">
      <c r="A43" s="92" t="s">
        <v>80</v>
      </c>
      <c r="B43" s="103">
        <v>5092.4297431152345</v>
      </c>
      <c r="C43" s="104">
        <v>158.51156718749999</v>
      </c>
      <c r="D43" s="104">
        <v>321.10695541992186</v>
      </c>
      <c r="E43" s="104">
        <v>0.37136557617187499</v>
      </c>
      <c r="F43" s="103" t="s">
        <v>313</v>
      </c>
      <c r="G43" s="104" t="s">
        <v>313</v>
      </c>
      <c r="H43" s="105" t="s">
        <v>313</v>
      </c>
      <c r="I43" s="104">
        <v>0.56643330078124987</v>
      </c>
      <c r="J43" s="104" t="s">
        <v>313</v>
      </c>
      <c r="K43" s="104" t="s">
        <v>313</v>
      </c>
      <c r="L43" s="104" t="s">
        <v>313</v>
      </c>
      <c r="M43" s="103">
        <v>0.16001855468750001</v>
      </c>
      <c r="N43" s="104">
        <v>254.9217240966797</v>
      </c>
      <c r="O43" s="104">
        <v>6.1023800537109372</v>
      </c>
      <c r="P43" s="104" t="s">
        <v>313</v>
      </c>
      <c r="Q43" s="104">
        <v>1.52446501464843</v>
      </c>
      <c r="R43" s="104" t="s">
        <v>313</v>
      </c>
      <c r="S43" s="104">
        <v>3.2840021484375002</v>
      </c>
      <c r="T43" s="105" t="s">
        <v>313</v>
      </c>
      <c r="U43" s="104">
        <v>50.537456396484373</v>
      </c>
      <c r="V43" s="104">
        <v>0.3794132812499999</v>
      </c>
      <c r="W43" s="104">
        <v>0.72440002441406248</v>
      </c>
      <c r="X43" s="104" t="s">
        <v>313</v>
      </c>
      <c r="Y43" s="104" t="s">
        <v>313</v>
      </c>
      <c r="Z43" s="103" t="s">
        <v>313</v>
      </c>
      <c r="AA43" s="104" t="s">
        <v>313</v>
      </c>
      <c r="AB43" s="104" t="s">
        <v>313</v>
      </c>
      <c r="AC43" s="104" t="s">
        <v>313</v>
      </c>
      <c r="AD43" s="104">
        <v>2.0126801757812487</v>
      </c>
      <c r="AE43" s="104" t="s">
        <v>313</v>
      </c>
      <c r="AF43" s="104">
        <v>0.83999619140625004</v>
      </c>
      <c r="AG43" s="105">
        <v>7916.1115137939451</v>
      </c>
    </row>
    <row r="44" spans="1:33" x14ac:dyDescent="0.3">
      <c r="A44" s="92" t="s">
        <v>81</v>
      </c>
      <c r="B44" s="103">
        <v>11111.312488720703</v>
      </c>
      <c r="C44" s="104">
        <v>641.0052657226563</v>
      </c>
      <c r="D44" s="104">
        <v>1583.9197673095703</v>
      </c>
      <c r="E44" s="104">
        <v>2.8800886230468739</v>
      </c>
      <c r="F44" s="103">
        <v>0.24181616210937401</v>
      </c>
      <c r="G44" s="104">
        <v>0.39582949218749952</v>
      </c>
      <c r="H44" s="105" t="s">
        <v>313</v>
      </c>
      <c r="I44" s="104">
        <v>190.36201442871095</v>
      </c>
      <c r="J44" s="104" t="s">
        <v>313</v>
      </c>
      <c r="K44" s="104" t="s">
        <v>313</v>
      </c>
      <c r="L44" s="104" t="s">
        <v>313</v>
      </c>
      <c r="M44" s="103">
        <v>64.244095141601534</v>
      </c>
      <c r="N44" s="104">
        <v>6061.3999796874996</v>
      </c>
      <c r="O44" s="104">
        <v>566.6913434814453</v>
      </c>
      <c r="P44" s="104">
        <v>36.424021850585902</v>
      </c>
      <c r="Q44" s="104">
        <v>76.799762841796777</v>
      </c>
      <c r="R44" s="104" t="s">
        <v>313</v>
      </c>
      <c r="S44" s="104">
        <v>131.652962133789</v>
      </c>
      <c r="T44" s="105" t="s">
        <v>313</v>
      </c>
      <c r="U44" s="104">
        <v>507.22123393554688</v>
      </c>
      <c r="V44" s="104">
        <v>13.908950390624994</v>
      </c>
      <c r="W44" s="104">
        <v>5.0606991943359354</v>
      </c>
      <c r="X44" s="104" t="s">
        <v>313</v>
      </c>
      <c r="Y44" s="104">
        <v>9.8385986328124897E-2</v>
      </c>
      <c r="Z44" s="103" t="s">
        <v>313</v>
      </c>
      <c r="AA44" s="104" t="s">
        <v>313</v>
      </c>
      <c r="AB44" s="104" t="s">
        <v>313</v>
      </c>
      <c r="AC44" s="104" t="s">
        <v>313</v>
      </c>
      <c r="AD44" s="104">
        <v>131.19282644042966</v>
      </c>
      <c r="AE44" s="104" t="s">
        <v>313</v>
      </c>
      <c r="AF44" s="104">
        <v>13.792633813476549</v>
      </c>
      <c r="AG44" s="105">
        <v>38573.075113720704</v>
      </c>
    </row>
    <row r="45" spans="1:33" x14ac:dyDescent="0.3">
      <c r="A45" s="92" t="s">
        <v>82</v>
      </c>
      <c r="B45" s="103">
        <v>521.52160202636719</v>
      </c>
      <c r="C45" s="104">
        <v>354.33200229492189</v>
      </c>
      <c r="D45" s="104">
        <v>30.771767114257806</v>
      </c>
      <c r="E45" s="104" t="s">
        <v>313</v>
      </c>
      <c r="F45" s="103" t="s">
        <v>313</v>
      </c>
      <c r="G45" s="104" t="s">
        <v>313</v>
      </c>
      <c r="H45" s="105" t="s">
        <v>313</v>
      </c>
      <c r="I45" s="104" t="s">
        <v>313</v>
      </c>
      <c r="J45" s="104" t="s">
        <v>313</v>
      </c>
      <c r="K45" s="104" t="s">
        <v>313</v>
      </c>
      <c r="L45" s="104" t="s">
        <v>313</v>
      </c>
      <c r="M45" s="103" t="s">
        <v>313</v>
      </c>
      <c r="N45" s="104">
        <v>128.4859045410156</v>
      </c>
      <c r="O45" s="104">
        <v>0.64258398437499897</v>
      </c>
      <c r="P45" s="104" t="s">
        <v>313</v>
      </c>
      <c r="Q45" s="104">
        <v>1.16122294921875</v>
      </c>
      <c r="R45" s="104" t="s">
        <v>313</v>
      </c>
      <c r="S45" s="104">
        <v>0.301848486328124</v>
      </c>
      <c r="T45" s="105" t="s">
        <v>313</v>
      </c>
      <c r="U45" s="104">
        <v>3.8289863525390562</v>
      </c>
      <c r="V45" s="104" t="s">
        <v>313</v>
      </c>
      <c r="W45" s="104" t="s">
        <v>313</v>
      </c>
      <c r="X45" s="104" t="s">
        <v>313</v>
      </c>
      <c r="Y45" s="104" t="s">
        <v>313</v>
      </c>
      <c r="Z45" s="103" t="s">
        <v>313</v>
      </c>
      <c r="AA45" s="104" t="s">
        <v>313</v>
      </c>
      <c r="AB45" s="104" t="s">
        <v>313</v>
      </c>
      <c r="AC45" s="104" t="s">
        <v>313</v>
      </c>
      <c r="AD45" s="104" t="s">
        <v>313</v>
      </c>
      <c r="AE45" s="104" t="s">
        <v>313</v>
      </c>
      <c r="AF45" s="104">
        <v>0.81176752929687457</v>
      </c>
      <c r="AG45" s="105">
        <v>548.66578034667964</v>
      </c>
    </row>
    <row r="46" spans="1:33" x14ac:dyDescent="0.3">
      <c r="A46" s="92" t="s">
        <v>83</v>
      </c>
      <c r="B46" s="103">
        <v>687.76549860839839</v>
      </c>
      <c r="C46" s="104">
        <v>325.21890241699219</v>
      </c>
      <c r="D46" s="104">
        <v>33.858234936523438</v>
      </c>
      <c r="E46" s="104" t="s">
        <v>313</v>
      </c>
      <c r="F46" s="103" t="s">
        <v>313</v>
      </c>
      <c r="G46" s="104">
        <v>7.4486376953125003E-2</v>
      </c>
      <c r="H46" s="105" t="s">
        <v>313</v>
      </c>
      <c r="I46" s="104">
        <v>0.39945463867187497</v>
      </c>
      <c r="J46" s="104" t="s">
        <v>313</v>
      </c>
      <c r="K46" s="104" t="s">
        <v>313</v>
      </c>
      <c r="L46" s="104" t="s">
        <v>313</v>
      </c>
      <c r="M46" s="103">
        <v>0.23339926757812399</v>
      </c>
      <c r="N46" s="104">
        <v>67.390256958007811</v>
      </c>
      <c r="O46" s="104">
        <v>1.7664180664062501</v>
      </c>
      <c r="P46" s="104" t="s">
        <v>313</v>
      </c>
      <c r="Q46" s="104">
        <v>0.77162658691406205</v>
      </c>
      <c r="R46" s="104" t="s">
        <v>313</v>
      </c>
      <c r="S46" s="104">
        <v>0.42536179199218749</v>
      </c>
      <c r="T46" s="105" t="s">
        <v>313</v>
      </c>
      <c r="U46" s="104">
        <v>3.6247452880859377</v>
      </c>
      <c r="V46" s="104" t="s">
        <v>313</v>
      </c>
      <c r="W46" s="104" t="s">
        <v>313</v>
      </c>
      <c r="X46" s="104" t="s">
        <v>313</v>
      </c>
      <c r="Y46" s="104" t="s">
        <v>313</v>
      </c>
      <c r="Z46" s="103" t="s">
        <v>313</v>
      </c>
      <c r="AA46" s="104" t="s">
        <v>313</v>
      </c>
      <c r="AB46" s="104" t="s">
        <v>313</v>
      </c>
      <c r="AC46" s="104" t="s">
        <v>313</v>
      </c>
      <c r="AD46" s="104">
        <v>0.27653764648437501</v>
      </c>
      <c r="AE46" s="104" t="s">
        <v>313</v>
      </c>
      <c r="AF46" s="104">
        <v>0.52659565429687449</v>
      </c>
      <c r="AG46" s="105">
        <v>487.34348757324221</v>
      </c>
    </row>
    <row r="47" spans="1:33" x14ac:dyDescent="0.3">
      <c r="A47" s="93" t="s">
        <v>84</v>
      </c>
      <c r="B47" s="103">
        <v>1097.5270545166015</v>
      </c>
      <c r="C47" s="104">
        <v>123.54085725097656</v>
      </c>
      <c r="D47" s="104">
        <v>353.86823581542967</v>
      </c>
      <c r="E47" s="104">
        <v>0.29797119140625</v>
      </c>
      <c r="F47" s="103" t="s">
        <v>313</v>
      </c>
      <c r="G47" s="104">
        <v>7.2532446289062497E-2</v>
      </c>
      <c r="H47" s="105" t="s">
        <v>313</v>
      </c>
      <c r="I47" s="104">
        <v>91.63071435546874</v>
      </c>
      <c r="J47" s="104" t="s">
        <v>313</v>
      </c>
      <c r="K47" s="104" t="s">
        <v>313</v>
      </c>
      <c r="L47" s="104" t="s">
        <v>313</v>
      </c>
      <c r="M47" s="103">
        <v>10.873466308593745</v>
      </c>
      <c r="N47" s="104">
        <v>937.62110922851559</v>
      </c>
      <c r="O47" s="104">
        <v>154.06856254882808</v>
      </c>
      <c r="P47" s="104">
        <v>0.45775573730468694</v>
      </c>
      <c r="Q47" s="104">
        <v>4.1580078125000002</v>
      </c>
      <c r="R47" s="104" t="s">
        <v>313</v>
      </c>
      <c r="S47" s="104">
        <v>9.5042653320312471</v>
      </c>
      <c r="T47" s="105" t="s">
        <v>313</v>
      </c>
      <c r="U47" s="104">
        <v>128.35517192382812</v>
      </c>
      <c r="V47" s="104">
        <v>4.3102956542968753</v>
      </c>
      <c r="W47" s="104">
        <v>1.2183278320312485</v>
      </c>
      <c r="X47" s="104" t="s">
        <v>313</v>
      </c>
      <c r="Y47" s="104">
        <v>6.2060888671875002E-2</v>
      </c>
      <c r="Z47" s="103" t="s">
        <v>313</v>
      </c>
      <c r="AA47" s="104" t="s">
        <v>313</v>
      </c>
      <c r="AB47" s="104" t="s">
        <v>313</v>
      </c>
      <c r="AC47" s="104" t="s">
        <v>313</v>
      </c>
      <c r="AD47" s="104">
        <v>44.44313232421873</v>
      </c>
      <c r="AE47" s="104" t="s">
        <v>313</v>
      </c>
      <c r="AF47" s="104">
        <v>9.282768554687495</v>
      </c>
      <c r="AG47" s="105">
        <v>3642.7982868652343</v>
      </c>
    </row>
    <row r="48" spans="1:33" x14ac:dyDescent="0.3">
      <c r="A48" s="94" t="s">
        <v>85</v>
      </c>
      <c r="B48" s="100">
        <v>132.73957434082033</v>
      </c>
      <c r="C48" s="101">
        <v>24.872065405273421</v>
      </c>
      <c r="D48" s="101">
        <v>1376.2963400634762</v>
      </c>
      <c r="E48" s="101">
        <v>4.1309314697265629</v>
      </c>
      <c r="F48" s="100">
        <v>3.9976516357421854</v>
      </c>
      <c r="G48" s="101" t="s">
        <v>313</v>
      </c>
      <c r="H48" s="102" t="s">
        <v>313</v>
      </c>
      <c r="I48" s="101">
        <v>0.59283237304687486</v>
      </c>
      <c r="J48" s="101" t="s">
        <v>313</v>
      </c>
      <c r="K48" s="101" t="s">
        <v>313</v>
      </c>
      <c r="L48" s="101" t="s">
        <v>313</v>
      </c>
      <c r="M48" s="100" t="s">
        <v>313</v>
      </c>
      <c r="N48" s="101">
        <v>12.124229370117181</v>
      </c>
      <c r="O48" s="101">
        <v>0.3806928222656249</v>
      </c>
      <c r="P48" s="101" t="s">
        <v>313</v>
      </c>
      <c r="Q48" s="101" t="s">
        <v>313</v>
      </c>
      <c r="R48" s="101" t="s">
        <v>313</v>
      </c>
      <c r="S48" s="101" t="s">
        <v>313</v>
      </c>
      <c r="T48" s="102" t="s">
        <v>313</v>
      </c>
      <c r="U48" s="101">
        <v>13.317963818359368</v>
      </c>
      <c r="V48" s="101">
        <v>0.29183041992187497</v>
      </c>
      <c r="W48" s="101" t="s">
        <v>313</v>
      </c>
      <c r="X48" s="101" t="s">
        <v>313</v>
      </c>
      <c r="Y48" s="101" t="s">
        <v>313</v>
      </c>
      <c r="Z48" s="100" t="s">
        <v>313</v>
      </c>
      <c r="AA48" s="101" t="s">
        <v>313</v>
      </c>
      <c r="AB48" s="101" t="s">
        <v>313</v>
      </c>
      <c r="AC48" s="101" t="s">
        <v>313</v>
      </c>
      <c r="AD48" s="101">
        <v>3.0305476074218651</v>
      </c>
      <c r="AE48" s="101" t="s">
        <v>313</v>
      </c>
      <c r="AF48" s="101" t="s">
        <v>313</v>
      </c>
      <c r="AG48" s="102">
        <v>612.08846333007796</v>
      </c>
    </row>
    <row r="49" spans="1:33" x14ac:dyDescent="0.3">
      <c r="A49" s="95" t="s">
        <v>86</v>
      </c>
      <c r="B49" s="103">
        <v>0.15651489257812501</v>
      </c>
      <c r="C49" s="104">
        <v>0.79571455078124942</v>
      </c>
      <c r="D49" s="104">
        <v>73.566425073242144</v>
      </c>
      <c r="E49" s="104">
        <v>0.60419379882812496</v>
      </c>
      <c r="F49" s="103" t="s">
        <v>313</v>
      </c>
      <c r="G49" s="104" t="s">
        <v>313</v>
      </c>
      <c r="H49" s="105" t="s">
        <v>313</v>
      </c>
      <c r="I49" s="104">
        <v>125.03597192382794</v>
      </c>
      <c r="J49" s="104" t="s">
        <v>313</v>
      </c>
      <c r="K49" s="104" t="s">
        <v>313</v>
      </c>
      <c r="L49" s="104" t="s">
        <v>313</v>
      </c>
      <c r="M49" s="103" t="s">
        <v>313</v>
      </c>
      <c r="N49" s="104">
        <v>75.178105493163997</v>
      </c>
      <c r="O49" s="104">
        <v>16.272502270507797</v>
      </c>
      <c r="P49" s="104" t="s">
        <v>313</v>
      </c>
      <c r="Q49" s="104" t="s">
        <v>313</v>
      </c>
      <c r="R49" s="104" t="s">
        <v>313</v>
      </c>
      <c r="S49" s="104">
        <v>1.5871259277343701</v>
      </c>
      <c r="T49" s="105" t="s">
        <v>313</v>
      </c>
      <c r="U49" s="104">
        <v>53.351058496093636</v>
      </c>
      <c r="V49" s="104">
        <v>6.0315270507812384</v>
      </c>
      <c r="W49" s="104" t="s">
        <v>313</v>
      </c>
      <c r="X49" s="104" t="s">
        <v>313</v>
      </c>
      <c r="Y49" s="104">
        <v>0.28189118652343698</v>
      </c>
      <c r="Z49" s="103" t="s">
        <v>313</v>
      </c>
      <c r="AA49" s="104" t="s">
        <v>313</v>
      </c>
      <c r="AB49" s="104" t="s">
        <v>313</v>
      </c>
      <c r="AC49" s="104" t="s">
        <v>313</v>
      </c>
      <c r="AD49" s="104">
        <v>12.956164428710926</v>
      </c>
      <c r="AE49" s="104" t="s">
        <v>313</v>
      </c>
      <c r="AF49" s="104" t="s">
        <v>313</v>
      </c>
      <c r="AG49" s="105">
        <v>111.76329116210921</v>
      </c>
    </row>
    <row r="50" spans="1:33" x14ac:dyDescent="0.3">
      <c r="A50" s="96" t="s">
        <v>87</v>
      </c>
      <c r="B50" s="103">
        <v>110.67159184570308</v>
      </c>
      <c r="C50" s="104">
        <v>145.49379128417959</v>
      </c>
      <c r="D50" s="104">
        <v>451.5935955810545</v>
      </c>
      <c r="E50" s="104">
        <v>2.1377817382812498</v>
      </c>
      <c r="F50" s="103">
        <v>5.4665771484375004E-3</v>
      </c>
      <c r="G50" s="104">
        <v>1.2294390136718749</v>
      </c>
      <c r="H50" s="105" t="s">
        <v>313</v>
      </c>
      <c r="I50" s="104">
        <v>4.901611914062495</v>
      </c>
      <c r="J50" s="104" t="s">
        <v>313</v>
      </c>
      <c r="K50" s="104" t="s">
        <v>313</v>
      </c>
      <c r="L50" s="104" t="s">
        <v>313</v>
      </c>
      <c r="M50" s="103">
        <v>1.1816187499999999</v>
      </c>
      <c r="N50" s="104">
        <v>97.549136791992126</v>
      </c>
      <c r="O50" s="104">
        <v>8.6661960449218736</v>
      </c>
      <c r="P50" s="104" t="s">
        <v>313</v>
      </c>
      <c r="Q50" s="104" t="s">
        <v>313</v>
      </c>
      <c r="R50" s="104" t="s">
        <v>313</v>
      </c>
      <c r="S50" s="104">
        <v>1.0400462402343751</v>
      </c>
      <c r="T50" s="105" t="s">
        <v>313</v>
      </c>
      <c r="U50" s="104">
        <v>108.80343591308586</v>
      </c>
      <c r="V50" s="104">
        <v>4.7538625488281232</v>
      </c>
      <c r="W50" s="104">
        <v>0.72616835937500002</v>
      </c>
      <c r="X50" s="104" t="s">
        <v>313</v>
      </c>
      <c r="Y50" s="104">
        <v>0.54431845703125004</v>
      </c>
      <c r="Z50" s="103" t="s">
        <v>313</v>
      </c>
      <c r="AA50" s="104" t="s">
        <v>313</v>
      </c>
      <c r="AB50" s="104" t="s">
        <v>313</v>
      </c>
      <c r="AC50" s="104" t="s">
        <v>313</v>
      </c>
      <c r="AD50" s="104">
        <v>5.8584813720703108</v>
      </c>
      <c r="AE50" s="104" t="s">
        <v>313</v>
      </c>
      <c r="AF50" s="104">
        <v>2.6415899902343751</v>
      </c>
      <c r="AG50" s="105">
        <v>445.19514240722646</v>
      </c>
    </row>
    <row r="51" spans="1:33" x14ac:dyDescent="0.3">
      <c r="A51" s="96" t="s">
        <v>88</v>
      </c>
      <c r="B51" s="103">
        <v>46.514788842773434</v>
      </c>
      <c r="C51" s="104">
        <v>24.446154589843744</v>
      </c>
      <c r="D51" s="104">
        <v>245.09622033691403</v>
      </c>
      <c r="E51" s="104">
        <v>2.092018286132812</v>
      </c>
      <c r="F51" s="103" t="s">
        <v>313</v>
      </c>
      <c r="G51" s="104" t="s">
        <v>313</v>
      </c>
      <c r="H51" s="105" t="s">
        <v>313</v>
      </c>
      <c r="I51" s="104" t="s">
        <v>313</v>
      </c>
      <c r="J51" s="104" t="s">
        <v>313</v>
      </c>
      <c r="K51" s="104" t="s">
        <v>313</v>
      </c>
      <c r="L51" s="104" t="s">
        <v>313</v>
      </c>
      <c r="M51" s="103">
        <v>4.5533706542968719</v>
      </c>
      <c r="N51" s="104">
        <v>121.05412475585933</v>
      </c>
      <c r="O51" s="104">
        <v>12.333134228515624</v>
      </c>
      <c r="P51" s="104">
        <v>0.82477387695312387</v>
      </c>
      <c r="Q51" s="104">
        <v>0.44479641113281193</v>
      </c>
      <c r="R51" s="104" t="s">
        <v>313</v>
      </c>
      <c r="S51" s="104">
        <v>0.88291906738281245</v>
      </c>
      <c r="T51" s="105" t="s">
        <v>313</v>
      </c>
      <c r="U51" s="104">
        <v>199.70376142578115</v>
      </c>
      <c r="V51" s="104">
        <v>10.46788613281249</v>
      </c>
      <c r="W51" s="104">
        <v>4.6807291992187467</v>
      </c>
      <c r="X51" s="104" t="s">
        <v>313</v>
      </c>
      <c r="Y51" s="104">
        <v>3.169375E-2</v>
      </c>
      <c r="Z51" s="103" t="s">
        <v>313</v>
      </c>
      <c r="AA51" s="104" t="s">
        <v>313</v>
      </c>
      <c r="AB51" s="104" t="s">
        <v>313</v>
      </c>
      <c r="AC51" s="104" t="s">
        <v>313</v>
      </c>
      <c r="AD51" s="104">
        <v>16.502415356445308</v>
      </c>
      <c r="AE51" s="104" t="s">
        <v>313</v>
      </c>
      <c r="AF51" s="104">
        <v>5.4814156982421824</v>
      </c>
      <c r="AG51" s="105">
        <v>1520.0288065673828</v>
      </c>
    </row>
    <row r="52" spans="1:33" x14ac:dyDescent="0.3">
      <c r="A52" s="97" t="s">
        <v>89</v>
      </c>
      <c r="B52" s="106">
        <v>7.4195947265625006E-2</v>
      </c>
      <c r="C52" s="107">
        <v>0.39757446289062492</v>
      </c>
      <c r="D52" s="107" t="s">
        <v>313</v>
      </c>
      <c r="E52" s="107">
        <v>0.49412902832031197</v>
      </c>
      <c r="F52" s="106" t="s">
        <v>313</v>
      </c>
      <c r="G52" s="107" t="s">
        <v>313</v>
      </c>
      <c r="H52" s="108" t="s">
        <v>313</v>
      </c>
      <c r="I52" s="107" t="s">
        <v>313</v>
      </c>
      <c r="J52" s="107" t="s">
        <v>313</v>
      </c>
      <c r="K52" s="107" t="s">
        <v>313</v>
      </c>
      <c r="L52" s="107" t="s">
        <v>313</v>
      </c>
      <c r="M52" s="106" t="s">
        <v>313</v>
      </c>
      <c r="N52" s="107" t="s">
        <v>313</v>
      </c>
      <c r="O52" s="107" t="s">
        <v>313</v>
      </c>
      <c r="P52" s="107" t="s">
        <v>313</v>
      </c>
      <c r="Q52" s="107" t="s">
        <v>313</v>
      </c>
      <c r="R52" s="107" t="s">
        <v>313</v>
      </c>
      <c r="S52" s="107" t="s">
        <v>313</v>
      </c>
      <c r="T52" s="108" t="s">
        <v>313</v>
      </c>
      <c r="U52" s="107" t="s">
        <v>313</v>
      </c>
      <c r="V52" s="107" t="s">
        <v>313</v>
      </c>
      <c r="W52" s="107" t="s">
        <v>313</v>
      </c>
      <c r="X52" s="107" t="s">
        <v>313</v>
      </c>
      <c r="Y52" s="107" t="s">
        <v>313</v>
      </c>
      <c r="Z52" s="106" t="s">
        <v>313</v>
      </c>
      <c r="AA52" s="107" t="s">
        <v>313</v>
      </c>
      <c r="AB52" s="107" t="s">
        <v>313</v>
      </c>
      <c r="AC52" s="107" t="s">
        <v>313</v>
      </c>
      <c r="AD52" s="107" t="s">
        <v>313</v>
      </c>
      <c r="AE52" s="107" t="s">
        <v>313</v>
      </c>
      <c r="AF52" s="107" t="s">
        <v>313</v>
      </c>
      <c r="AG52" s="108" t="s">
        <v>313</v>
      </c>
    </row>
    <row r="53" spans="1:33" x14ac:dyDescent="0.3">
      <c r="A53" s="98" t="s">
        <v>90</v>
      </c>
      <c r="B53" s="106">
        <v>26.695157080078125</v>
      </c>
      <c r="C53" s="107">
        <v>27.08921840820312</v>
      </c>
      <c r="D53" s="107">
        <v>123.08350756835935</v>
      </c>
      <c r="E53" s="107">
        <v>11.492995263671858</v>
      </c>
      <c r="F53" s="106" t="s">
        <v>313</v>
      </c>
      <c r="G53" s="107" t="s">
        <v>313</v>
      </c>
      <c r="H53" s="108" t="s">
        <v>313</v>
      </c>
      <c r="I53" s="107">
        <v>324.74803571777272</v>
      </c>
      <c r="J53" s="107" t="s">
        <v>313</v>
      </c>
      <c r="K53" s="107" t="s">
        <v>313</v>
      </c>
      <c r="L53" s="107" t="s">
        <v>313</v>
      </c>
      <c r="M53" s="106" t="s">
        <v>313</v>
      </c>
      <c r="N53" s="107">
        <v>655.50773176269524</v>
      </c>
      <c r="O53" s="107" t="s">
        <v>313</v>
      </c>
      <c r="P53" s="107" t="s">
        <v>313</v>
      </c>
      <c r="Q53" s="107">
        <v>5.5028243652343702</v>
      </c>
      <c r="R53" s="107" t="s">
        <v>313</v>
      </c>
      <c r="S53" s="107">
        <v>16.161419921874991</v>
      </c>
      <c r="T53" s="108" t="s">
        <v>313</v>
      </c>
      <c r="U53" s="107">
        <v>462.86984355468752</v>
      </c>
      <c r="V53" s="107" t="s">
        <v>313</v>
      </c>
      <c r="W53" s="107" t="s">
        <v>313</v>
      </c>
      <c r="X53" s="107" t="s">
        <v>313</v>
      </c>
      <c r="Y53" s="107" t="s">
        <v>313</v>
      </c>
      <c r="Z53" s="106" t="s">
        <v>313</v>
      </c>
      <c r="AA53" s="107" t="s">
        <v>313</v>
      </c>
      <c r="AB53" s="107" t="s">
        <v>313</v>
      </c>
      <c r="AC53" s="107" t="s">
        <v>313</v>
      </c>
      <c r="AD53" s="107" t="s">
        <v>313</v>
      </c>
      <c r="AE53" s="107" t="s">
        <v>313</v>
      </c>
      <c r="AF53" s="107" t="s">
        <v>313</v>
      </c>
      <c r="AG53" s="108">
        <v>1213.9935194335937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2.8246565662592868E-4</v>
      </c>
      <c r="C4" s="72" t="s">
        <v>313</v>
      </c>
      <c r="D4" s="72" t="s">
        <v>313</v>
      </c>
      <c r="E4" s="72" t="s">
        <v>313</v>
      </c>
      <c r="F4" s="71" t="s">
        <v>313</v>
      </c>
      <c r="G4" s="72" t="s">
        <v>313</v>
      </c>
      <c r="H4" s="73" t="s">
        <v>313</v>
      </c>
      <c r="I4" s="71" t="s">
        <v>313</v>
      </c>
      <c r="J4" s="72" t="s">
        <v>313</v>
      </c>
      <c r="K4" s="72" t="s">
        <v>313</v>
      </c>
      <c r="L4" s="73" t="s">
        <v>313</v>
      </c>
      <c r="M4" s="72" t="s">
        <v>313</v>
      </c>
      <c r="N4" s="72" t="s">
        <v>313</v>
      </c>
      <c r="O4" s="72" t="s">
        <v>313</v>
      </c>
      <c r="P4" s="72" t="s">
        <v>313</v>
      </c>
      <c r="Q4" s="72" t="s">
        <v>313</v>
      </c>
      <c r="R4" s="72" t="s">
        <v>313</v>
      </c>
      <c r="S4" s="72" t="s">
        <v>313</v>
      </c>
      <c r="T4" s="72" t="s">
        <v>313</v>
      </c>
      <c r="U4" s="71" t="s">
        <v>313</v>
      </c>
      <c r="V4" s="72" t="s">
        <v>313</v>
      </c>
      <c r="W4" s="72" t="s">
        <v>313</v>
      </c>
      <c r="X4" s="72" t="s">
        <v>313</v>
      </c>
      <c r="Y4" s="73" t="s">
        <v>313</v>
      </c>
      <c r="Z4" s="72" t="s">
        <v>313</v>
      </c>
      <c r="AA4" s="72" t="s">
        <v>313</v>
      </c>
      <c r="AB4" s="72" t="s">
        <v>313</v>
      </c>
      <c r="AC4" s="72" t="s">
        <v>313</v>
      </c>
      <c r="AD4" s="72" t="s">
        <v>313</v>
      </c>
      <c r="AE4" s="72" t="s">
        <v>313</v>
      </c>
      <c r="AF4" s="72" t="s">
        <v>313</v>
      </c>
      <c r="AG4" s="73" t="s">
        <v>313</v>
      </c>
    </row>
    <row r="5" spans="1:33" x14ac:dyDescent="0.3">
      <c r="A5" s="74" t="s">
        <v>12</v>
      </c>
      <c r="B5" s="75">
        <v>3.9322624611037895E-7</v>
      </c>
      <c r="C5" s="76" t="s">
        <v>313</v>
      </c>
      <c r="D5" s="76" t="s">
        <v>313</v>
      </c>
      <c r="E5" s="76" t="s">
        <v>313</v>
      </c>
      <c r="F5" s="75" t="s">
        <v>313</v>
      </c>
      <c r="G5" s="76" t="s">
        <v>313</v>
      </c>
      <c r="H5" s="77" t="s">
        <v>313</v>
      </c>
      <c r="I5" s="75" t="s">
        <v>313</v>
      </c>
      <c r="J5" s="76" t="s">
        <v>313</v>
      </c>
      <c r="K5" s="76" t="s">
        <v>313</v>
      </c>
      <c r="L5" s="77" t="s">
        <v>313</v>
      </c>
      <c r="M5" s="76" t="s">
        <v>313</v>
      </c>
      <c r="N5" s="76" t="s">
        <v>313</v>
      </c>
      <c r="O5" s="76" t="s">
        <v>313</v>
      </c>
      <c r="P5" s="76" t="s">
        <v>313</v>
      </c>
      <c r="Q5" s="76" t="s">
        <v>313</v>
      </c>
      <c r="R5" s="76" t="s">
        <v>313</v>
      </c>
      <c r="S5" s="76" t="s">
        <v>313</v>
      </c>
      <c r="T5" s="76" t="s">
        <v>313</v>
      </c>
      <c r="U5" s="75" t="s">
        <v>313</v>
      </c>
      <c r="V5" s="76" t="s">
        <v>313</v>
      </c>
      <c r="W5" s="76" t="s">
        <v>313</v>
      </c>
      <c r="X5" s="76" t="s">
        <v>313</v>
      </c>
      <c r="Y5" s="77" t="s">
        <v>313</v>
      </c>
      <c r="Z5" s="76" t="s">
        <v>313</v>
      </c>
      <c r="AA5" s="76" t="s">
        <v>313</v>
      </c>
      <c r="AB5" s="76" t="s">
        <v>313</v>
      </c>
      <c r="AC5" s="76" t="s">
        <v>313</v>
      </c>
      <c r="AD5" s="76" t="s">
        <v>313</v>
      </c>
      <c r="AE5" s="76" t="s">
        <v>313</v>
      </c>
      <c r="AF5" s="76" t="s">
        <v>313</v>
      </c>
      <c r="AG5" s="77" t="s">
        <v>313</v>
      </c>
    </row>
    <row r="6" spans="1:33" x14ac:dyDescent="0.3">
      <c r="A6" s="74" t="s">
        <v>14</v>
      </c>
      <c r="B6" s="75">
        <v>2.9683641755331619E-5</v>
      </c>
      <c r="C6" s="76" t="s">
        <v>313</v>
      </c>
      <c r="D6" s="76" t="s">
        <v>313</v>
      </c>
      <c r="E6" s="76" t="s">
        <v>313</v>
      </c>
      <c r="F6" s="75" t="s">
        <v>313</v>
      </c>
      <c r="G6" s="76" t="s">
        <v>313</v>
      </c>
      <c r="H6" s="77" t="s">
        <v>313</v>
      </c>
      <c r="I6" s="75" t="s">
        <v>313</v>
      </c>
      <c r="J6" s="76" t="s">
        <v>313</v>
      </c>
      <c r="K6" s="76" t="s">
        <v>313</v>
      </c>
      <c r="L6" s="77" t="s">
        <v>313</v>
      </c>
      <c r="M6" s="76" t="s">
        <v>313</v>
      </c>
      <c r="N6" s="76" t="s">
        <v>313</v>
      </c>
      <c r="O6" s="76" t="s">
        <v>313</v>
      </c>
      <c r="P6" s="76" t="s">
        <v>313</v>
      </c>
      <c r="Q6" s="76" t="s">
        <v>313</v>
      </c>
      <c r="R6" s="76" t="s">
        <v>313</v>
      </c>
      <c r="S6" s="76" t="s">
        <v>313</v>
      </c>
      <c r="T6" s="76" t="s">
        <v>313</v>
      </c>
      <c r="U6" s="75" t="s">
        <v>313</v>
      </c>
      <c r="V6" s="76" t="s">
        <v>313</v>
      </c>
      <c r="W6" s="76" t="s">
        <v>313</v>
      </c>
      <c r="X6" s="76" t="s">
        <v>313</v>
      </c>
      <c r="Y6" s="77" t="s">
        <v>313</v>
      </c>
      <c r="Z6" s="76" t="s">
        <v>313</v>
      </c>
      <c r="AA6" s="76" t="s">
        <v>313</v>
      </c>
      <c r="AB6" s="76" t="s">
        <v>313</v>
      </c>
      <c r="AC6" s="76" t="s">
        <v>313</v>
      </c>
      <c r="AD6" s="76" t="s">
        <v>313</v>
      </c>
      <c r="AE6" s="76" t="s">
        <v>313</v>
      </c>
      <c r="AF6" s="76" t="s">
        <v>313</v>
      </c>
      <c r="AG6" s="77" t="s">
        <v>313</v>
      </c>
    </row>
    <row r="7" spans="1:33" x14ac:dyDescent="0.3">
      <c r="A7" s="74" t="s">
        <v>16</v>
      </c>
      <c r="B7" s="75">
        <v>1.0976241785546485E-6</v>
      </c>
      <c r="C7" s="76">
        <v>1.1542312525925549E-3</v>
      </c>
      <c r="D7" s="76" t="s">
        <v>313</v>
      </c>
      <c r="E7" s="76" t="s">
        <v>313</v>
      </c>
      <c r="F7" s="75" t="s">
        <v>313</v>
      </c>
      <c r="G7" s="76" t="s">
        <v>313</v>
      </c>
      <c r="H7" s="77" t="s">
        <v>313</v>
      </c>
      <c r="I7" s="75" t="s">
        <v>313</v>
      </c>
      <c r="J7" s="76" t="s">
        <v>313</v>
      </c>
      <c r="K7" s="76" t="s">
        <v>313</v>
      </c>
      <c r="L7" s="77" t="s">
        <v>313</v>
      </c>
      <c r="M7" s="76" t="s">
        <v>313</v>
      </c>
      <c r="N7" s="76" t="s">
        <v>313</v>
      </c>
      <c r="O7" s="76" t="s">
        <v>313</v>
      </c>
      <c r="P7" s="76" t="s">
        <v>313</v>
      </c>
      <c r="Q7" s="76" t="s">
        <v>313</v>
      </c>
      <c r="R7" s="76" t="s">
        <v>313</v>
      </c>
      <c r="S7" s="76" t="s">
        <v>313</v>
      </c>
      <c r="T7" s="76" t="s">
        <v>313</v>
      </c>
      <c r="U7" s="75" t="s">
        <v>313</v>
      </c>
      <c r="V7" s="76" t="s">
        <v>313</v>
      </c>
      <c r="W7" s="76" t="s">
        <v>313</v>
      </c>
      <c r="X7" s="76" t="s">
        <v>313</v>
      </c>
      <c r="Y7" s="77" t="s">
        <v>313</v>
      </c>
      <c r="Z7" s="76" t="s">
        <v>313</v>
      </c>
      <c r="AA7" s="76" t="s">
        <v>313</v>
      </c>
      <c r="AB7" s="76" t="s">
        <v>313</v>
      </c>
      <c r="AC7" s="76" t="s">
        <v>313</v>
      </c>
      <c r="AD7" s="76" t="s">
        <v>313</v>
      </c>
      <c r="AE7" s="76" t="s">
        <v>313</v>
      </c>
      <c r="AF7" s="76" t="s">
        <v>313</v>
      </c>
      <c r="AG7" s="77" t="s">
        <v>313</v>
      </c>
    </row>
    <row r="8" spans="1:33" x14ac:dyDescent="0.3">
      <c r="A8" s="74" t="s">
        <v>18</v>
      </c>
      <c r="B8" s="75">
        <v>5.4176895501136589E-7</v>
      </c>
      <c r="C8" s="76" t="s">
        <v>313</v>
      </c>
      <c r="D8" s="76" t="s">
        <v>313</v>
      </c>
      <c r="E8" s="76" t="s">
        <v>313</v>
      </c>
      <c r="F8" s="75" t="s">
        <v>313</v>
      </c>
      <c r="G8" s="76" t="s">
        <v>313</v>
      </c>
      <c r="H8" s="77" t="s">
        <v>313</v>
      </c>
      <c r="I8" s="75" t="s">
        <v>313</v>
      </c>
      <c r="J8" s="76" t="s">
        <v>313</v>
      </c>
      <c r="K8" s="76" t="s">
        <v>313</v>
      </c>
      <c r="L8" s="77" t="s">
        <v>313</v>
      </c>
      <c r="M8" s="76" t="s">
        <v>313</v>
      </c>
      <c r="N8" s="76" t="s">
        <v>313</v>
      </c>
      <c r="O8" s="76" t="s">
        <v>313</v>
      </c>
      <c r="P8" s="76" t="s">
        <v>313</v>
      </c>
      <c r="Q8" s="76" t="s">
        <v>313</v>
      </c>
      <c r="R8" s="76" t="s">
        <v>313</v>
      </c>
      <c r="S8" s="76" t="s">
        <v>313</v>
      </c>
      <c r="T8" s="76" t="s">
        <v>313</v>
      </c>
      <c r="U8" s="75" t="s">
        <v>313</v>
      </c>
      <c r="V8" s="76" t="s">
        <v>313</v>
      </c>
      <c r="W8" s="76" t="s">
        <v>313</v>
      </c>
      <c r="X8" s="76" t="s">
        <v>313</v>
      </c>
      <c r="Y8" s="77" t="s">
        <v>313</v>
      </c>
      <c r="Z8" s="76" t="s">
        <v>313</v>
      </c>
      <c r="AA8" s="76" t="s">
        <v>313</v>
      </c>
      <c r="AB8" s="76" t="s">
        <v>313</v>
      </c>
      <c r="AC8" s="76" t="s">
        <v>313</v>
      </c>
      <c r="AD8" s="76" t="s">
        <v>313</v>
      </c>
      <c r="AE8" s="76" t="s">
        <v>313</v>
      </c>
      <c r="AF8" s="76" t="s">
        <v>313</v>
      </c>
      <c r="AG8" s="77" t="s">
        <v>313</v>
      </c>
    </row>
    <row r="9" spans="1:33" x14ac:dyDescent="0.3">
      <c r="A9" s="74" t="s">
        <v>20</v>
      </c>
      <c r="B9" s="75">
        <v>1.3365142878289071E-5</v>
      </c>
      <c r="C9" s="76">
        <v>6.0766290110755662E-6</v>
      </c>
      <c r="D9" s="76">
        <v>1.6324896661089607E-5</v>
      </c>
      <c r="E9" s="76" t="s">
        <v>313</v>
      </c>
      <c r="F9" s="75" t="s">
        <v>313</v>
      </c>
      <c r="G9" s="76" t="s">
        <v>313</v>
      </c>
      <c r="H9" s="77" t="s">
        <v>313</v>
      </c>
      <c r="I9" s="75">
        <v>2.405539974443455E-7</v>
      </c>
      <c r="J9" s="76" t="s">
        <v>313</v>
      </c>
      <c r="K9" s="76" t="s">
        <v>313</v>
      </c>
      <c r="L9" s="77" t="s">
        <v>313</v>
      </c>
      <c r="M9" s="76" t="s">
        <v>313</v>
      </c>
      <c r="N9" s="76">
        <v>2.4473963815551262E-5</v>
      </c>
      <c r="O9" s="76">
        <v>1.4665485443701271E-6</v>
      </c>
      <c r="P9" s="76" t="s">
        <v>313</v>
      </c>
      <c r="Q9" s="76" t="s">
        <v>313</v>
      </c>
      <c r="R9" s="76" t="s">
        <v>313</v>
      </c>
      <c r="S9" s="76">
        <v>3.7759627550398263E-7</v>
      </c>
      <c r="T9" s="76" t="s">
        <v>313</v>
      </c>
      <c r="U9" s="75">
        <v>1.8399428258883096E-5</v>
      </c>
      <c r="V9" s="76" t="s">
        <v>313</v>
      </c>
      <c r="W9" s="76" t="s">
        <v>313</v>
      </c>
      <c r="X9" s="76" t="s">
        <v>313</v>
      </c>
      <c r="Y9" s="77" t="s">
        <v>313</v>
      </c>
      <c r="Z9" s="76" t="s">
        <v>313</v>
      </c>
      <c r="AA9" s="76" t="s">
        <v>313</v>
      </c>
      <c r="AB9" s="76" t="s">
        <v>313</v>
      </c>
      <c r="AC9" s="76">
        <v>2.4067305660957759E-3</v>
      </c>
      <c r="AD9" s="76" t="s">
        <v>313</v>
      </c>
      <c r="AE9" s="76" t="s">
        <v>313</v>
      </c>
      <c r="AF9" s="76" t="s">
        <v>313</v>
      </c>
      <c r="AG9" s="77">
        <v>8.4668075454018233E-5</v>
      </c>
    </row>
    <row r="10" spans="1:33" x14ac:dyDescent="0.3">
      <c r="A10" s="74" t="s">
        <v>22</v>
      </c>
      <c r="B10" s="75">
        <v>1.5798113225901012E-2</v>
      </c>
      <c r="C10" s="76">
        <v>2.804353452464603E-3</v>
      </c>
      <c r="D10" s="76">
        <v>1.7962695273095783E-2</v>
      </c>
      <c r="E10" s="76">
        <v>1.7737925575605311E-3</v>
      </c>
      <c r="F10" s="75">
        <v>3.9261602927537621E-7</v>
      </c>
      <c r="G10" s="76">
        <v>2.9322228298219283E-6</v>
      </c>
      <c r="H10" s="77" t="s">
        <v>313</v>
      </c>
      <c r="I10" s="75">
        <v>1.3997818746999636E-4</v>
      </c>
      <c r="J10" s="76" t="s">
        <v>313</v>
      </c>
      <c r="K10" s="76" t="s">
        <v>313</v>
      </c>
      <c r="L10" s="77" t="s">
        <v>313</v>
      </c>
      <c r="M10" s="76" t="s">
        <v>313</v>
      </c>
      <c r="N10" s="76">
        <v>1.7363546725629748E-3</v>
      </c>
      <c r="O10" s="76">
        <v>2.1149333043077412E-4</v>
      </c>
      <c r="P10" s="76" t="s">
        <v>313</v>
      </c>
      <c r="Q10" s="76">
        <v>2.2670799792189612E-6</v>
      </c>
      <c r="R10" s="76" t="s">
        <v>313</v>
      </c>
      <c r="S10" s="76">
        <v>6.6605795917380473E-6</v>
      </c>
      <c r="T10" s="76" t="s">
        <v>313</v>
      </c>
      <c r="U10" s="75">
        <v>9.5374428868299046E-4</v>
      </c>
      <c r="V10" s="76">
        <v>1.96384307219325E-5</v>
      </c>
      <c r="W10" s="76">
        <v>7.6127160664730008E-7</v>
      </c>
      <c r="X10" s="76" t="s">
        <v>313</v>
      </c>
      <c r="Y10" s="77">
        <v>5.2650135869048401E-7</v>
      </c>
      <c r="Z10" s="76" t="s">
        <v>313</v>
      </c>
      <c r="AA10" s="76" t="s">
        <v>313</v>
      </c>
      <c r="AB10" s="76" t="s">
        <v>313</v>
      </c>
      <c r="AC10" s="76" t="s">
        <v>313</v>
      </c>
      <c r="AD10" s="76">
        <v>5.3925651668633101E-5</v>
      </c>
      <c r="AE10" s="76" t="s">
        <v>313</v>
      </c>
      <c r="AF10" s="76" t="s">
        <v>313</v>
      </c>
      <c r="AG10" s="77">
        <v>1.1588177033461194E-2</v>
      </c>
    </row>
    <row r="11" spans="1:33" x14ac:dyDescent="0.3">
      <c r="A11" s="74" t="s">
        <v>24</v>
      </c>
      <c r="B11" s="75">
        <v>9.1527128845203954E-7</v>
      </c>
      <c r="C11" s="76">
        <v>2.4547329027924486E-7</v>
      </c>
      <c r="D11" s="76" t="s">
        <v>313</v>
      </c>
      <c r="E11" s="76" t="s">
        <v>313</v>
      </c>
      <c r="F11" s="75" t="s">
        <v>313</v>
      </c>
      <c r="G11" s="76" t="s">
        <v>313</v>
      </c>
      <c r="H11" s="77" t="s">
        <v>313</v>
      </c>
      <c r="I11" s="75" t="s">
        <v>313</v>
      </c>
      <c r="J11" s="76" t="s">
        <v>313</v>
      </c>
      <c r="K11" s="76" t="s">
        <v>313</v>
      </c>
      <c r="L11" s="77" t="s">
        <v>313</v>
      </c>
      <c r="M11" s="76" t="s">
        <v>313</v>
      </c>
      <c r="N11" s="76" t="s">
        <v>313</v>
      </c>
      <c r="O11" s="76" t="s">
        <v>313</v>
      </c>
      <c r="P11" s="76" t="s">
        <v>313</v>
      </c>
      <c r="Q11" s="76" t="s">
        <v>313</v>
      </c>
      <c r="R11" s="76" t="s">
        <v>313</v>
      </c>
      <c r="S11" s="76" t="s">
        <v>313</v>
      </c>
      <c r="T11" s="76" t="s">
        <v>313</v>
      </c>
      <c r="U11" s="75" t="s">
        <v>313</v>
      </c>
      <c r="V11" s="76" t="s">
        <v>313</v>
      </c>
      <c r="W11" s="76" t="s">
        <v>313</v>
      </c>
      <c r="X11" s="76" t="s">
        <v>313</v>
      </c>
      <c r="Y11" s="77" t="s">
        <v>313</v>
      </c>
      <c r="Z11" s="76" t="s">
        <v>313</v>
      </c>
      <c r="AA11" s="76" t="s">
        <v>313</v>
      </c>
      <c r="AB11" s="76" t="s">
        <v>313</v>
      </c>
      <c r="AC11" s="76" t="s">
        <v>313</v>
      </c>
      <c r="AD11" s="76" t="s">
        <v>313</v>
      </c>
      <c r="AE11" s="76" t="s">
        <v>313</v>
      </c>
      <c r="AF11" s="76" t="s">
        <v>313</v>
      </c>
      <c r="AG11" s="77" t="s">
        <v>313</v>
      </c>
    </row>
    <row r="12" spans="1:33" x14ac:dyDescent="0.3">
      <c r="A12" s="74" t="s">
        <v>26</v>
      </c>
      <c r="B12" s="75">
        <v>3.7690191395661156E-6</v>
      </c>
      <c r="C12" s="76" t="s">
        <v>313</v>
      </c>
      <c r="D12" s="76" t="s">
        <v>313</v>
      </c>
      <c r="E12" s="76" t="s">
        <v>313</v>
      </c>
      <c r="F12" s="75" t="s">
        <v>313</v>
      </c>
      <c r="G12" s="76" t="s">
        <v>313</v>
      </c>
      <c r="H12" s="77" t="s">
        <v>313</v>
      </c>
      <c r="I12" s="75" t="s">
        <v>313</v>
      </c>
      <c r="J12" s="76" t="s">
        <v>313</v>
      </c>
      <c r="K12" s="76" t="s">
        <v>313</v>
      </c>
      <c r="L12" s="77" t="s">
        <v>313</v>
      </c>
      <c r="M12" s="76" t="s">
        <v>313</v>
      </c>
      <c r="N12" s="76" t="s">
        <v>313</v>
      </c>
      <c r="O12" s="76" t="s">
        <v>313</v>
      </c>
      <c r="P12" s="76" t="s">
        <v>313</v>
      </c>
      <c r="Q12" s="76" t="s">
        <v>313</v>
      </c>
      <c r="R12" s="76" t="s">
        <v>313</v>
      </c>
      <c r="S12" s="76" t="s">
        <v>313</v>
      </c>
      <c r="T12" s="76" t="s">
        <v>313</v>
      </c>
      <c r="U12" s="75" t="s">
        <v>313</v>
      </c>
      <c r="V12" s="76" t="s">
        <v>313</v>
      </c>
      <c r="W12" s="76" t="s">
        <v>313</v>
      </c>
      <c r="X12" s="76" t="s">
        <v>313</v>
      </c>
      <c r="Y12" s="77" t="s">
        <v>313</v>
      </c>
      <c r="Z12" s="76" t="s">
        <v>313</v>
      </c>
      <c r="AA12" s="76" t="s">
        <v>313</v>
      </c>
      <c r="AB12" s="76" t="s">
        <v>313</v>
      </c>
      <c r="AC12" s="76" t="s">
        <v>313</v>
      </c>
      <c r="AD12" s="76" t="s">
        <v>313</v>
      </c>
      <c r="AE12" s="76" t="s">
        <v>313</v>
      </c>
      <c r="AF12" s="76" t="s">
        <v>313</v>
      </c>
      <c r="AG12" s="77" t="s">
        <v>313</v>
      </c>
    </row>
    <row r="13" spans="1:33" x14ac:dyDescent="0.3">
      <c r="A13" s="74" t="s">
        <v>28</v>
      </c>
      <c r="B13" s="75">
        <v>1.3551514697326979E-6</v>
      </c>
      <c r="C13" s="76" t="s">
        <v>313</v>
      </c>
      <c r="D13" s="76" t="s">
        <v>313</v>
      </c>
      <c r="E13" s="76" t="s">
        <v>313</v>
      </c>
      <c r="F13" s="75" t="s">
        <v>313</v>
      </c>
      <c r="G13" s="76" t="s">
        <v>313</v>
      </c>
      <c r="H13" s="77" t="s">
        <v>313</v>
      </c>
      <c r="I13" s="75" t="s">
        <v>313</v>
      </c>
      <c r="J13" s="76" t="s">
        <v>313</v>
      </c>
      <c r="K13" s="76" t="s">
        <v>313</v>
      </c>
      <c r="L13" s="77" t="s">
        <v>313</v>
      </c>
      <c r="M13" s="76" t="s">
        <v>313</v>
      </c>
      <c r="N13" s="76" t="s">
        <v>313</v>
      </c>
      <c r="O13" s="76" t="s">
        <v>313</v>
      </c>
      <c r="P13" s="76" t="s">
        <v>313</v>
      </c>
      <c r="Q13" s="76" t="s">
        <v>313</v>
      </c>
      <c r="R13" s="76" t="s">
        <v>313</v>
      </c>
      <c r="S13" s="76" t="s">
        <v>313</v>
      </c>
      <c r="T13" s="76" t="s">
        <v>313</v>
      </c>
      <c r="U13" s="75" t="s">
        <v>313</v>
      </c>
      <c r="V13" s="76" t="s">
        <v>313</v>
      </c>
      <c r="W13" s="76" t="s">
        <v>313</v>
      </c>
      <c r="X13" s="76" t="s">
        <v>313</v>
      </c>
      <c r="Y13" s="77" t="s">
        <v>313</v>
      </c>
      <c r="Z13" s="76" t="s">
        <v>313</v>
      </c>
      <c r="AA13" s="76" t="s">
        <v>313</v>
      </c>
      <c r="AB13" s="76" t="s">
        <v>313</v>
      </c>
      <c r="AC13" s="76" t="s">
        <v>313</v>
      </c>
      <c r="AD13" s="76" t="s">
        <v>313</v>
      </c>
      <c r="AE13" s="76" t="s">
        <v>313</v>
      </c>
      <c r="AF13" s="76" t="s">
        <v>313</v>
      </c>
      <c r="AG13" s="77" t="s">
        <v>313</v>
      </c>
    </row>
    <row r="14" spans="1:33" x14ac:dyDescent="0.3">
      <c r="A14" s="74" t="s">
        <v>30</v>
      </c>
      <c r="B14" s="75">
        <v>5.5047643774116996E-4</v>
      </c>
      <c r="C14" s="76" t="s">
        <v>313</v>
      </c>
      <c r="D14" s="76" t="s">
        <v>313</v>
      </c>
      <c r="E14" s="76" t="s">
        <v>313</v>
      </c>
      <c r="F14" s="75" t="s">
        <v>313</v>
      </c>
      <c r="G14" s="76" t="s">
        <v>313</v>
      </c>
      <c r="H14" s="77" t="s">
        <v>313</v>
      </c>
      <c r="I14" s="75" t="s">
        <v>313</v>
      </c>
      <c r="J14" s="76" t="s">
        <v>313</v>
      </c>
      <c r="K14" s="76" t="s">
        <v>313</v>
      </c>
      <c r="L14" s="77" t="s">
        <v>313</v>
      </c>
      <c r="M14" s="76" t="s">
        <v>313</v>
      </c>
      <c r="N14" s="76" t="s">
        <v>313</v>
      </c>
      <c r="O14" s="76" t="s">
        <v>313</v>
      </c>
      <c r="P14" s="76" t="s">
        <v>313</v>
      </c>
      <c r="Q14" s="76" t="s">
        <v>313</v>
      </c>
      <c r="R14" s="76" t="s">
        <v>313</v>
      </c>
      <c r="S14" s="76" t="s">
        <v>313</v>
      </c>
      <c r="T14" s="76" t="s">
        <v>313</v>
      </c>
      <c r="U14" s="75" t="s">
        <v>313</v>
      </c>
      <c r="V14" s="76" t="s">
        <v>313</v>
      </c>
      <c r="W14" s="76" t="s">
        <v>313</v>
      </c>
      <c r="X14" s="76" t="s">
        <v>313</v>
      </c>
      <c r="Y14" s="77" t="s">
        <v>313</v>
      </c>
      <c r="Z14" s="76" t="s">
        <v>313</v>
      </c>
      <c r="AA14" s="76" t="s">
        <v>313</v>
      </c>
      <c r="AB14" s="76" t="s">
        <v>313</v>
      </c>
      <c r="AC14" s="76" t="s">
        <v>313</v>
      </c>
      <c r="AD14" s="76" t="s">
        <v>313</v>
      </c>
      <c r="AE14" s="76" t="s">
        <v>313</v>
      </c>
      <c r="AF14" s="76" t="s">
        <v>313</v>
      </c>
      <c r="AG14" s="77" t="s">
        <v>313</v>
      </c>
    </row>
    <row r="15" spans="1:33" x14ac:dyDescent="0.3">
      <c r="A15" s="74" t="s">
        <v>32</v>
      </c>
      <c r="B15" s="75">
        <v>7.9621420955478675E-5</v>
      </c>
      <c r="C15" s="76">
        <v>2.5779034065299402E-4</v>
      </c>
      <c r="D15" s="76">
        <v>7.8018708229296288E-3</v>
      </c>
      <c r="E15" s="76">
        <v>4.3969703368476228E-7</v>
      </c>
      <c r="F15" s="75" t="s">
        <v>313</v>
      </c>
      <c r="G15" s="76" t="s">
        <v>313</v>
      </c>
      <c r="H15" s="77" t="s">
        <v>313</v>
      </c>
      <c r="I15" s="75">
        <v>2.9796658546034431E-4</v>
      </c>
      <c r="J15" s="76" t="s">
        <v>313</v>
      </c>
      <c r="K15" s="76" t="s">
        <v>313</v>
      </c>
      <c r="L15" s="77" t="s">
        <v>313</v>
      </c>
      <c r="M15" s="76" t="s">
        <v>313</v>
      </c>
      <c r="N15" s="76">
        <v>9.9315802576639797E-4</v>
      </c>
      <c r="O15" s="76">
        <v>1.1533260795982216E-4</v>
      </c>
      <c r="P15" s="76" t="s">
        <v>313</v>
      </c>
      <c r="Q15" s="76" t="s">
        <v>313</v>
      </c>
      <c r="R15" s="76" t="s">
        <v>313</v>
      </c>
      <c r="S15" s="76" t="s">
        <v>313</v>
      </c>
      <c r="T15" s="76" t="s">
        <v>313</v>
      </c>
      <c r="U15" s="75">
        <v>9.1975010585017649E-4</v>
      </c>
      <c r="V15" s="76">
        <v>5.0981740720377189E-6</v>
      </c>
      <c r="W15" s="76" t="s">
        <v>313</v>
      </c>
      <c r="X15" s="76" t="s">
        <v>313</v>
      </c>
      <c r="Y15" s="77" t="s">
        <v>313</v>
      </c>
      <c r="Z15" s="76" t="s">
        <v>313</v>
      </c>
      <c r="AA15" s="76" t="s">
        <v>313</v>
      </c>
      <c r="AB15" s="76" t="s">
        <v>313</v>
      </c>
      <c r="AC15" s="76" t="s">
        <v>313</v>
      </c>
      <c r="AD15" s="76">
        <v>5.2785132672211581E-6</v>
      </c>
      <c r="AE15" s="76" t="s">
        <v>313</v>
      </c>
      <c r="AF15" s="76" t="s">
        <v>313</v>
      </c>
      <c r="AG15" s="77">
        <v>2.2381342453184024E-3</v>
      </c>
    </row>
    <row r="16" spans="1:33" x14ac:dyDescent="0.3">
      <c r="A16" s="74" t="s">
        <v>34</v>
      </c>
      <c r="B16" s="75">
        <v>3.1360997413029767E-7</v>
      </c>
      <c r="C16" s="76" t="s">
        <v>313</v>
      </c>
      <c r="D16" s="76">
        <v>3.7660757606229253E-4</v>
      </c>
      <c r="E16" s="76" t="s">
        <v>313</v>
      </c>
      <c r="F16" s="75" t="s">
        <v>313</v>
      </c>
      <c r="G16" s="76" t="s">
        <v>313</v>
      </c>
      <c r="H16" s="77" t="s">
        <v>313</v>
      </c>
      <c r="I16" s="75" t="s">
        <v>313</v>
      </c>
      <c r="J16" s="76" t="s">
        <v>313</v>
      </c>
      <c r="K16" s="76" t="s">
        <v>313</v>
      </c>
      <c r="L16" s="77" t="s">
        <v>313</v>
      </c>
      <c r="M16" s="76" t="s">
        <v>313</v>
      </c>
      <c r="N16" s="76">
        <v>2.6763928164263744E-5</v>
      </c>
      <c r="O16" s="76" t="s">
        <v>313</v>
      </c>
      <c r="P16" s="76" t="s">
        <v>313</v>
      </c>
      <c r="Q16" s="76" t="s">
        <v>313</v>
      </c>
      <c r="R16" s="76" t="s">
        <v>313</v>
      </c>
      <c r="S16" s="76">
        <v>2.6691507580758391E-7</v>
      </c>
      <c r="T16" s="76" t="s">
        <v>313</v>
      </c>
      <c r="U16" s="75">
        <v>1.0274360765387674E-5</v>
      </c>
      <c r="V16" s="76">
        <v>1.1376507502970904E-6</v>
      </c>
      <c r="W16" s="76" t="s">
        <v>313</v>
      </c>
      <c r="X16" s="76" t="s">
        <v>313</v>
      </c>
      <c r="Y16" s="77" t="s">
        <v>313</v>
      </c>
      <c r="Z16" s="76" t="s">
        <v>313</v>
      </c>
      <c r="AA16" s="76" t="s">
        <v>313</v>
      </c>
      <c r="AB16" s="76" t="s">
        <v>313</v>
      </c>
      <c r="AC16" s="76" t="s">
        <v>313</v>
      </c>
      <c r="AD16" s="76" t="s">
        <v>313</v>
      </c>
      <c r="AE16" s="76" t="s">
        <v>313</v>
      </c>
      <c r="AF16" s="76" t="s">
        <v>313</v>
      </c>
      <c r="AG16" s="77">
        <v>2.270181416085133E-6</v>
      </c>
    </row>
    <row r="17" spans="1:33" x14ac:dyDescent="0.3">
      <c r="A17" s="78" t="s">
        <v>36</v>
      </c>
      <c r="B17" s="75">
        <v>3.1785587710732804E-5</v>
      </c>
      <c r="C17" s="76">
        <v>8.4521242672981549E-5</v>
      </c>
      <c r="D17" s="76">
        <v>4.0664101301034403E-5</v>
      </c>
      <c r="E17" s="76" t="s">
        <v>313</v>
      </c>
      <c r="F17" s="75" t="s">
        <v>313</v>
      </c>
      <c r="G17" s="76">
        <v>4.7476066671452224E-7</v>
      </c>
      <c r="H17" s="77">
        <v>7.4821730001149242E-6</v>
      </c>
      <c r="I17" s="75">
        <v>2.1857915542110879E-5</v>
      </c>
      <c r="J17" s="76" t="s">
        <v>313</v>
      </c>
      <c r="K17" s="76" t="s">
        <v>313</v>
      </c>
      <c r="L17" s="77" t="s">
        <v>313</v>
      </c>
      <c r="M17" s="76" t="s">
        <v>313</v>
      </c>
      <c r="N17" s="76">
        <v>9.6086685751787672E-6</v>
      </c>
      <c r="O17" s="76">
        <v>2.7952484453499532E-5</v>
      </c>
      <c r="P17" s="76" t="s">
        <v>313</v>
      </c>
      <c r="Q17" s="76">
        <v>1.6964548049069175E-6</v>
      </c>
      <c r="R17" s="76" t="s">
        <v>313</v>
      </c>
      <c r="S17" s="76">
        <v>1.6368209158656792E-6</v>
      </c>
      <c r="T17" s="76" t="s">
        <v>313</v>
      </c>
      <c r="U17" s="75">
        <v>2.5118107736671852E-6</v>
      </c>
      <c r="V17" s="76">
        <v>5.3233929923004974E-6</v>
      </c>
      <c r="W17" s="76" t="s">
        <v>313</v>
      </c>
      <c r="X17" s="76" t="s">
        <v>313</v>
      </c>
      <c r="Y17" s="77" t="s">
        <v>313</v>
      </c>
      <c r="Z17" s="76" t="s">
        <v>313</v>
      </c>
      <c r="AA17" s="76" t="s">
        <v>313</v>
      </c>
      <c r="AB17" s="76" t="s">
        <v>313</v>
      </c>
      <c r="AC17" s="76" t="s">
        <v>313</v>
      </c>
      <c r="AD17" s="76">
        <v>2.2390210658918079E-5</v>
      </c>
      <c r="AE17" s="76" t="s">
        <v>313</v>
      </c>
      <c r="AF17" s="76" t="s">
        <v>313</v>
      </c>
      <c r="AG17" s="77">
        <v>7.5705756619286803E-5</v>
      </c>
    </row>
    <row r="18" spans="1:33" x14ac:dyDescent="0.3">
      <c r="A18" s="79" t="s">
        <v>38</v>
      </c>
      <c r="B18" s="71">
        <v>2.455925693134238E-2</v>
      </c>
      <c r="C18" s="72">
        <v>2.3835191083064148E-2</v>
      </c>
      <c r="D18" s="72">
        <v>1.0648649430288383E-2</v>
      </c>
      <c r="E18" s="72">
        <v>1.7129655650105896E-3</v>
      </c>
      <c r="F18" s="71" t="s">
        <v>313</v>
      </c>
      <c r="G18" s="72">
        <v>8.1307647766813356E-7</v>
      </c>
      <c r="H18" s="73" t="s">
        <v>313</v>
      </c>
      <c r="I18" s="71">
        <v>1.2554910976853175E-4</v>
      </c>
      <c r="J18" s="72" t="s">
        <v>313</v>
      </c>
      <c r="K18" s="72" t="s">
        <v>313</v>
      </c>
      <c r="L18" s="73" t="s">
        <v>313</v>
      </c>
      <c r="M18" s="72">
        <v>5.7128936551742418E-6</v>
      </c>
      <c r="N18" s="72">
        <v>2.5348662465579843E-3</v>
      </c>
      <c r="O18" s="72">
        <v>5.0665885872629894E-4</v>
      </c>
      <c r="P18" s="72" t="s">
        <v>313</v>
      </c>
      <c r="Q18" s="72">
        <v>3.4086369839867242E-6</v>
      </c>
      <c r="R18" s="72" t="s">
        <v>313</v>
      </c>
      <c r="S18" s="72">
        <v>1.9554456053078815E-5</v>
      </c>
      <c r="T18" s="72" t="s">
        <v>313</v>
      </c>
      <c r="U18" s="71">
        <v>1.6665561889403378E-3</v>
      </c>
      <c r="V18" s="72">
        <v>6.8680278194300224E-5</v>
      </c>
      <c r="W18" s="72">
        <v>1.4793696705822898E-5</v>
      </c>
      <c r="X18" s="72" t="s">
        <v>313</v>
      </c>
      <c r="Y18" s="73">
        <v>9.7501921395693186E-6</v>
      </c>
      <c r="Z18" s="72" t="s">
        <v>313</v>
      </c>
      <c r="AA18" s="72" t="s">
        <v>313</v>
      </c>
      <c r="AB18" s="72" t="s">
        <v>313</v>
      </c>
      <c r="AC18" s="72" t="s">
        <v>313</v>
      </c>
      <c r="AD18" s="72">
        <v>1.4891182601030071E-4</v>
      </c>
      <c r="AE18" s="72">
        <v>1.2254998936442457E-6</v>
      </c>
      <c r="AF18" s="72">
        <v>1.3049079324827857E-4</v>
      </c>
      <c r="AG18" s="73">
        <v>1.7532711827620482E-2</v>
      </c>
    </row>
    <row r="19" spans="1:33" x14ac:dyDescent="0.3">
      <c r="A19" s="80" t="s">
        <v>40</v>
      </c>
      <c r="B19" s="75">
        <v>2.8950942969006464E-4</v>
      </c>
      <c r="C19" s="76">
        <v>2.1463257690572886E-4</v>
      </c>
      <c r="D19" s="76">
        <v>5.3344471827346707E-5</v>
      </c>
      <c r="E19" s="76" t="s">
        <v>313</v>
      </c>
      <c r="F19" s="75" t="s">
        <v>313</v>
      </c>
      <c r="G19" s="76" t="s">
        <v>313</v>
      </c>
      <c r="H19" s="77" t="s">
        <v>313</v>
      </c>
      <c r="I19" s="75" t="s">
        <v>313</v>
      </c>
      <c r="J19" s="76" t="s">
        <v>313</v>
      </c>
      <c r="K19" s="76" t="s">
        <v>313</v>
      </c>
      <c r="L19" s="77" t="s">
        <v>313</v>
      </c>
      <c r="M19" s="76" t="s">
        <v>313</v>
      </c>
      <c r="N19" s="76">
        <v>3.8703796434030398E-5</v>
      </c>
      <c r="O19" s="76">
        <v>2.4968836771020537E-6</v>
      </c>
      <c r="P19" s="76" t="s">
        <v>313</v>
      </c>
      <c r="Q19" s="76" t="s">
        <v>313</v>
      </c>
      <c r="R19" s="76" t="s">
        <v>313</v>
      </c>
      <c r="S19" s="76" t="s">
        <v>313</v>
      </c>
      <c r="T19" s="76" t="s">
        <v>313</v>
      </c>
      <c r="U19" s="75">
        <v>5.9644754078899102E-6</v>
      </c>
      <c r="V19" s="76" t="s">
        <v>313</v>
      </c>
      <c r="W19" s="76" t="s">
        <v>313</v>
      </c>
      <c r="X19" s="76" t="s">
        <v>313</v>
      </c>
      <c r="Y19" s="77" t="s">
        <v>313</v>
      </c>
      <c r="Z19" s="76" t="s">
        <v>313</v>
      </c>
      <c r="AA19" s="76" t="s">
        <v>313</v>
      </c>
      <c r="AB19" s="76" t="s">
        <v>313</v>
      </c>
      <c r="AC19" s="76" t="s">
        <v>313</v>
      </c>
      <c r="AD19" s="76" t="s">
        <v>313</v>
      </c>
      <c r="AE19" s="76" t="s">
        <v>313</v>
      </c>
      <c r="AF19" s="76" t="s">
        <v>313</v>
      </c>
      <c r="AG19" s="77">
        <v>3.1425294827998448E-4</v>
      </c>
    </row>
    <row r="20" spans="1:33" x14ac:dyDescent="0.3">
      <c r="A20" s="81" t="s">
        <v>42</v>
      </c>
      <c r="B20" s="82">
        <v>6.7502795805275432E-3</v>
      </c>
      <c r="C20" s="83">
        <v>7.9799589062310456E-3</v>
      </c>
      <c r="D20" s="83">
        <v>1.3903770842744469E-3</v>
      </c>
      <c r="E20" s="83">
        <v>4.2408999006191971E-5</v>
      </c>
      <c r="F20" s="82" t="s">
        <v>313</v>
      </c>
      <c r="G20" s="83">
        <v>3.3138622819710899E-7</v>
      </c>
      <c r="H20" s="84" t="s">
        <v>313</v>
      </c>
      <c r="I20" s="82">
        <v>6.9623960060099881E-5</v>
      </c>
      <c r="J20" s="83" t="s">
        <v>313</v>
      </c>
      <c r="K20" s="83" t="s">
        <v>313</v>
      </c>
      <c r="L20" s="84" t="s">
        <v>313</v>
      </c>
      <c r="M20" s="83">
        <v>2.6545701458076201E-6</v>
      </c>
      <c r="N20" s="83">
        <v>7.086372659428305E-4</v>
      </c>
      <c r="O20" s="83">
        <v>1.4679710398815519E-4</v>
      </c>
      <c r="P20" s="83" t="s">
        <v>313</v>
      </c>
      <c r="Q20" s="83">
        <v>1.740375558855961E-6</v>
      </c>
      <c r="R20" s="83" t="s">
        <v>313</v>
      </c>
      <c r="S20" s="83">
        <v>5.211546767530711E-6</v>
      </c>
      <c r="T20" s="83">
        <v>1.5977567202510816E-6</v>
      </c>
      <c r="U20" s="82">
        <v>1.9785268816828981E-4</v>
      </c>
      <c r="V20" s="83">
        <v>3.9434610853434496E-6</v>
      </c>
      <c r="W20" s="83">
        <v>4.0783578022148811E-6</v>
      </c>
      <c r="X20" s="83" t="s">
        <v>313</v>
      </c>
      <c r="Y20" s="84" t="s">
        <v>313</v>
      </c>
      <c r="Z20" s="83" t="s">
        <v>313</v>
      </c>
      <c r="AA20" s="83" t="s">
        <v>313</v>
      </c>
      <c r="AB20" s="83" t="s">
        <v>313</v>
      </c>
      <c r="AC20" s="83">
        <v>5.4432414772391454E-7</v>
      </c>
      <c r="AD20" s="83">
        <v>2.3755638514461057E-5</v>
      </c>
      <c r="AE20" s="83" t="s">
        <v>313</v>
      </c>
      <c r="AF20" s="83">
        <v>1.5125308695676244E-7</v>
      </c>
      <c r="AG20" s="84">
        <v>3.8111331159639368E-3</v>
      </c>
    </row>
    <row r="21" spans="1:33" x14ac:dyDescent="0.3">
      <c r="A21" s="85" t="s">
        <v>44</v>
      </c>
      <c r="B21" s="75">
        <v>5.1398107330920201E-3</v>
      </c>
      <c r="C21" s="76">
        <v>4.5626040445728823E-3</v>
      </c>
      <c r="D21" s="76">
        <v>4.4432625911137075E-4</v>
      </c>
      <c r="E21" s="76">
        <v>1.1326567538794143E-6</v>
      </c>
      <c r="F21" s="75" t="s">
        <v>313</v>
      </c>
      <c r="G21" s="76" t="s">
        <v>313</v>
      </c>
      <c r="H21" s="77" t="s">
        <v>313</v>
      </c>
      <c r="I21" s="75">
        <v>1.1449653041410793E-5</v>
      </c>
      <c r="J21" s="76" t="s">
        <v>313</v>
      </c>
      <c r="K21" s="76" t="s">
        <v>313</v>
      </c>
      <c r="L21" s="77" t="s">
        <v>313</v>
      </c>
      <c r="M21" s="76" t="s">
        <v>313</v>
      </c>
      <c r="N21" s="76">
        <v>9.844456494360128E-4</v>
      </c>
      <c r="O21" s="76">
        <v>2.9652661849372478E-5</v>
      </c>
      <c r="P21" s="76" t="s">
        <v>313</v>
      </c>
      <c r="Q21" s="76">
        <v>7.573906729766496E-6</v>
      </c>
      <c r="R21" s="76" t="s">
        <v>313</v>
      </c>
      <c r="S21" s="76">
        <v>4.7571092930560121E-6</v>
      </c>
      <c r="T21" s="76">
        <v>6.0349371891640188E-7</v>
      </c>
      <c r="U21" s="75">
        <v>3.7882588203104456E-5</v>
      </c>
      <c r="V21" s="76">
        <v>9.215553662170348E-7</v>
      </c>
      <c r="W21" s="76" t="s">
        <v>313</v>
      </c>
      <c r="X21" s="76" t="s">
        <v>313</v>
      </c>
      <c r="Y21" s="77" t="s">
        <v>313</v>
      </c>
      <c r="Z21" s="76" t="s">
        <v>313</v>
      </c>
      <c r="AA21" s="76" t="s">
        <v>313</v>
      </c>
      <c r="AB21" s="76" t="s">
        <v>313</v>
      </c>
      <c r="AC21" s="76">
        <v>8.7316925719837949E-6</v>
      </c>
      <c r="AD21" s="76">
        <v>7.3140054330186511E-6</v>
      </c>
      <c r="AE21" s="76" t="s">
        <v>313</v>
      </c>
      <c r="AF21" s="76">
        <v>4.3417132110304543E-6</v>
      </c>
      <c r="AG21" s="77">
        <v>3.7913613368703858E-3</v>
      </c>
    </row>
    <row r="22" spans="1:33" x14ac:dyDescent="0.3">
      <c r="A22" s="86" t="s">
        <v>46</v>
      </c>
      <c r="B22" s="75">
        <v>1.5372181225333595E-3</v>
      </c>
      <c r="C22" s="76">
        <v>1.0263637532461549E-3</v>
      </c>
      <c r="D22" s="76">
        <v>1.5188126845569689E-4</v>
      </c>
      <c r="E22" s="76">
        <v>3.0964098515917516E-7</v>
      </c>
      <c r="F22" s="75">
        <v>2.8864603849212467E-6</v>
      </c>
      <c r="G22" s="76" t="s">
        <v>313</v>
      </c>
      <c r="H22" s="77" t="s">
        <v>313</v>
      </c>
      <c r="I22" s="75">
        <v>1.1632772778236049E-5</v>
      </c>
      <c r="J22" s="76" t="s">
        <v>313</v>
      </c>
      <c r="K22" s="76" t="s">
        <v>313</v>
      </c>
      <c r="L22" s="77" t="s">
        <v>313</v>
      </c>
      <c r="M22" s="76">
        <v>2.5477930337652612E-6</v>
      </c>
      <c r="N22" s="76">
        <v>5.3731243828359623E-4</v>
      </c>
      <c r="O22" s="76">
        <v>2.4184364646015549E-5</v>
      </c>
      <c r="P22" s="76">
        <v>2.9343206178625845E-7</v>
      </c>
      <c r="Q22" s="76">
        <v>2.1549164086768187E-5</v>
      </c>
      <c r="R22" s="76" t="s">
        <v>313</v>
      </c>
      <c r="S22" s="76">
        <v>8.6805092677898193E-6</v>
      </c>
      <c r="T22" s="76" t="s">
        <v>313</v>
      </c>
      <c r="U22" s="75">
        <v>3.1213542342894031E-5</v>
      </c>
      <c r="V22" s="76" t="s">
        <v>313</v>
      </c>
      <c r="W22" s="76">
        <v>1.9566175641944752E-6</v>
      </c>
      <c r="X22" s="76" t="s">
        <v>313</v>
      </c>
      <c r="Y22" s="77" t="s">
        <v>313</v>
      </c>
      <c r="Z22" s="76" t="s">
        <v>313</v>
      </c>
      <c r="AA22" s="76" t="s">
        <v>313</v>
      </c>
      <c r="AB22" s="76" t="s">
        <v>313</v>
      </c>
      <c r="AC22" s="76">
        <v>5.3663229951420299E-6</v>
      </c>
      <c r="AD22" s="76">
        <v>1.326617177473818E-5</v>
      </c>
      <c r="AE22" s="76" t="s">
        <v>313</v>
      </c>
      <c r="AF22" s="76" t="s">
        <v>313</v>
      </c>
      <c r="AG22" s="77">
        <v>1.9301447844736383E-3</v>
      </c>
    </row>
    <row r="23" spans="1:33" x14ac:dyDescent="0.3">
      <c r="A23" s="86" t="s">
        <v>48</v>
      </c>
      <c r="B23" s="75">
        <v>7.8334528109782336E-4</v>
      </c>
      <c r="C23" s="76">
        <v>5.4114762643115214E-4</v>
      </c>
      <c r="D23" s="76">
        <v>4.9459751757107732E-3</v>
      </c>
      <c r="E23" s="76" t="s">
        <v>313</v>
      </c>
      <c r="F23" s="75" t="s">
        <v>313</v>
      </c>
      <c r="G23" s="76" t="s">
        <v>313</v>
      </c>
      <c r="H23" s="77" t="s">
        <v>313</v>
      </c>
      <c r="I23" s="75">
        <v>6.6364289758800955E-6</v>
      </c>
      <c r="J23" s="76" t="s">
        <v>313</v>
      </c>
      <c r="K23" s="76" t="s">
        <v>313</v>
      </c>
      <c r="L23" s="77" t="s">
        <v>313</v>
      </c>
      <c r="M23" s="76">
        <v>7.3709564935298071E-6</v>
      </c>
      <c r="N23" s="76">
        <v>3.8628404969519732E-4</v>
      </c>
      <c r="O23" s="76">
        <v>5.1532099761953934E-6</v>
      </c>
      <c r="P23" s="76">
        <v>2.3292854668700721E-6</v>
      </c>
      <c r="Q23" s="76">
        <v>2.0359611268247258E-6</v>
      </c>
      <c r="R23" s="76" t="s">
        <v>313</v>
      </c>
      <c r="S23" s="76">
        <v>1.6009362037885347E-5</v>
      </c>
      <c r="T23" s="76" t="s">
        <v>313</v>
      </c>
      <c r="U23" s="75">
        <v>1.8550141602136121E-5</v>
      </c>
      <c r="V23" s="76" t="s">
        <v>313</v>
      </c>
      <c r="W23" s="76" t="s">
        <v>313</v>
      </c>
      <c r="X23" s="76" t="s">
        <v>313</v>
      </c>
      <c r="Y23" s="77" t="s">
        <v>313</v>
      </c>
      <c r="Z23" s="76" t="s">
        <v>313</v>
      </c>
      <c r="AA23" s="76" t="s">
        <v>313</v>
      </c>
      <c r="AB23" s="76" t="s">
        <v>313</v>
      </c>
      <c r="AC23" s="76" t="s">
        <v>313</v>
      </c>
      <c r="AD23" s="76">
        <v>3.1426220657152483E-6</v>
      </c>
      <c r="AE23" s="76" t="s">
        <v>313</v>
      </c>
      <c r="AF23" s="76">
        <v>5.4073259757295431E-7</v>
      </c>
      <c r="AG23" s="77">
        <v>2.0001034752949909E-3</v>
      </c>
    </row>
    <row r="24" spans="1:33" x14ac:dyDescent="0.3">
      <c r="A24" s="86" t="s">
        <v>50</v>
      </c>
      <c r="B24" s="75">
        <v>4.361151093587154E-5</v>
      </c>
      <c r="C24" s="76">
        <v>2.539473278313695E-3</v>
      </c>
      <c r="D24" s="76">
        <v>4.0776082920888896E-4</v>
      </c>
      <c r="E24" s="76" t="s">
        <v>313</v>
      </c>
      <c r="F24" s="75" t="s">
        <v>313</v>
      </c>
      <c r="G24" s="76" t="s">
        <v>313</v>
      </c>
      <c r="H24" s="77" t="s">
        <v>313</v>
      </c>
      <c r="I24" s="75">
        <v>3.9188950597834841E-6</v>
      </c>
      <c r="J24" s="76" t="s">
        <v>313</v>
      </c>
      <c r="K24" s="76" t="s">
        <v>313</v>
      </c>
      <c r="L24" s="77" t="s">
        <v>313</v>
      </c>
      <c r="M24" s="76" t="s">
        <v>313</v>
      </c>
      <c r="N24" s="76">
        <v>9.2268204998610757E-5</v>
      </c>
      <c r="O24" s="76" t="s">
        <v>313</v>
      </c>
      <c r="P24" s="76" t="s">
        <v>313</v>
      </c>
      <c r="Q24" s="76" t="s">
        <v>313</v>
      </c>
      <c r="R24" s="76" t="s">
        <v>313</v>
      </c>
      <c r="S24" s="76">
        <v>8.2345697385829671E-7</v>
      </c>
      <c r="T24" s="76" t="s">
        <v>313</v>
      </c>
      <c r="U24" s="75">
        <v>6.7121658206429912E-6</v>
      </c>
      <c r="V24" s="76" t="s">
        <v>313</v>
      </c>
      <c r="W24" s="76" t="s">
        <v>313</v>
      </c>
      <c r="X24" s="76" t="s">
        <v>313</v>
      </c>
      <c r="Y24" s="77" t="s">
        <v>313</v>
      </c>
      <c r="Z24" s="76" t="s">
        <v>313</v>
      </c>
      <c r="AA24" s="76" t="s">
        <v>313</v>
      </c>
      <c r="AB24" s="76" t="s">
        <v>313</v>
      </c>
      <c r="AC24" s="76" t="s">
        <v>313</v>
      </c>
      <c r="AD24" s="76">
        <v>3.5355606411228942E-6</v>
      </c>
      <c r="AE24" s="76" t="s">
        <v>313</v>
      </c>
      <c r="AF24" s="76" t="s">
        <v>313</v>
      </c>
      <c r="AG24" s="77">
        <v>2.0518096900197746E-4</v>
      </c>
    </row>
    <row r="25" spans="1:33" x14ac:dyDescent="0.3">
      <c r="A25" s="86" t="s">
        <v>52</v>
      </c>
      <c r="B25" s="75">
        <v>8.0358003750290502E-5</v>
      </c>
      <c r="C25" s="76">
        <v>2.6739352326119907E-4</v>
      </c>
      <c r="D25" s="76">
        <v>3.2011065792582376E-4</v>
      </c>
      <c r="E25" s="76">
        <v>4.5311693078104701E-5</v>
      </c>
      <c r="F25" s="75" t="s">
        <v>313</v>
      </c>
      <c r="G25" s="76" t="s">
        <v>313</v>
      </c>
      <c r="H25" s="77" t="s">
        <v>313</v>
      </c>
      <c r="I25" s="75">
        <v>6.7481025775918486E-7</v>
      </c>
      <c r="J25" s="76" t="s">
        <v>313</v>
      </c>
      <c r="K25" s="76" t="s">
        <v>313</v>
      </c>
      <c r="L25" s="77" t="s">
        <v>313</v>
      </c>
      <c r="M25" s="76" t="s">
        <v>313</v>
      </c>
      <c r="N25" s="76">
        <v>6.6356065451518581E-5</v>
      </c>
      <c r="O25" s="76">
        <v>1.4694668130040497E-5</v>
      </c>
      <c r="P25" s="76" t="s">
        <v>313</v>
      </c>
      <c r="Q25" s="76" t="s">
        <v>313</v>
      </c>
      <c r="R25" s="76" t="s">
        <v>313</v>
      </c>
      <c r="S25" s="76" t="s">
        <v>313</v>
      </c>
      <c r="T25" s="76" t="s">
        <v>313</v>
      </c>
      <c r="U25" s="75">
        <v>6.1125020326610968E-5</v>
      </c>
      <c r="V25" s="76" t="s">
        <v>313</v>
      </c>
      <c r="W25" s="76" t="s">
        <v>313</v>
      </c>
      <c r="X25" s="76" t="s">
        <v>313</v>
      </c>
      <c r="Y25" s="77" t="s">
        <v>313</v>
      </c>
      <c r="Z25" s="76" t="s">
        <v>313</v>
      </c>
      <c r="AA25" s="76" t="s">
        <v>313</v>
      </c>
      <c r="AB25" s="76" t="s">
        <v>313</v>
      </c>
      <c r="AC25" s="76" t="s">
        <v>313</v>
      </c>
      <c r="AD25" s="76">
        <v>3.7641185226269121E-6</v>
      </c>
      <c r="AE25" s="76" t="s">
        <v>313</v>
      </c>
      <c r="AF25" s="76" t="s">
        <v>313</v>
      </c>
      <c r="AG25" s="77">
        <v>4.2790535194051543E-4</v>
      </c>
    </row>
    <row r="26" spans="1:33" x14ac:dyDescent="0.3">
      <c r="A26" s="86" t="s">
        <v>54</v>
      </c>
      <c r="B26" s="75">
        <v>3.0099140868456004E-3</v>
      </c>
      <c r="C26" s="76">
        <v>3.8582298444456787E-3</v>
      </c>
      <c r="D26" s="76">
        <v>1.9311463796728948E-3</v>
      </c>
      <c r="E26" s="76">
        <v>2.6504311442766334E-5</v>
      </c>
      <c r="F26" s="75">
        <v>1.4226636976680537E-7</v>
      </c>
      <c r="G26" s="76" t="s">
        <v>313</v>
      </c>
      <c r="H26" s="77" t="s">
        <v>313</v>
      </c>
      <c r="I26" s="75">
        <v>7.0738161964535541E-4</v>
      </c>
      <c r="J26" s="76" t="s">
        <v>313</v>
      </c>
      <c r="K26" s="76" t="s">
        <v>313</v>
      </c>
      <c r="L26" s="77" t="s">
        <v>313</v>
      </c>
      <c r="M26" s="76">
        <v>1.2346576861660314E-6</v>
      </c>
      <c r="N26" s="76">
        <v>1.2847538864889018E-3</v>
      </c>
      <c r="O26" s="76">
        <v>1.8879139771409877E-4</v>
      </c>
      <c r="P26" s="76" t="s">
        <v>313</v>
      </c>
      <c r="Q26" s="76">
        <v>2.5808134618970282E-6</v>
      </c>
      <c r="R26" s="76" t="s">
        <v>313</v>
      </c>
      <c r="S26" s="76">
        <v>4.7386090126903843E-6</v>
      </c>
      <c r="T26" s="76" t="s">
        <v>313</v>
      </c>
      <c r="U26" s="75">
        <v>1.9438835543289144E-4</v>
      </c>
      <c r="V26" s="76">
        <v>2.2581354839987183E-5</v>
      </c>
      <c r="W26" s="76">
        <v>4.586643146244917E-7</v>
      </c>
      <c r="X26" s="76" t="s">
        <v>313</v>
      </c>
      <c r="Y26" s="77">
        <v>3.8975696013535128E-5</v>
      </c>
      <c r="Z26" s="76" t="s">
        <v>313</v>
      </c>
      <c r="AA26" s="76" t="s">
        <v>313</v>
      </c>
      <c r="AB26" s="76" t="s">
        <v>313</v>
      </c>
      <c r="AC26" s="76">
        <v>2.3843359918808958E-4</v>
      </c>
      <c r="AD26" s="76">
        <v>2.8605896850198857E-4</v>
      </c>
      <c r="AE26" s="76" t="s">
        <v>313</v>
      </c>
      <c r="AF26" s="76">
        <v>4.1805399422805991E-5</v>
      </c>
      <c r="AG26" s="77">
        <v>6.3545110086744754E-3</v>
      </c>
    </row>
    <row r="27" spans="1:33" x14ac:dyDescent="0.3">
      <c r="A27" s="86" t="s">
        <v>56</v>
      </c>
      <c r="B27" s="75">
        <v>5.0758621445426454E-5</v>
      </c>
      <c r="C27" s="76">
        <v>2.7781217884626235E-4</v>
      </c>
      <c r="D27" s="76">
        <v>1.0055267303658219E-3</v>
      </c>
      <c r="E27" s="76" t="s">
        <v>313</v>
      </c>
      <c r="F27" s="75">
        <v>1.7613476610848504E-5</v>
      </c>
      <c r="G27" s="76" t="s">
        <v>313</v>
      </c>
      <c r="H27" s="77" t="s">
        <v>313</v>
      </c>
      <c r="I27" s="75">
        <v>1.5667697328256732E-3</v>
      </c>
      <c r="J27" s="76" t="s">
        <v>313</v>
      </c>
      <c r="K27" s="76" t="s">
        <v>313</v>
      </c>
      <c r="L27" s="77" t="s">
        <v>313</v>
      </c>
      <c r="M27" s="76">
        <v>8.8088277357436413E-7</v>
      </c>
      <c r="N27" s="76">
        <v>4.9148490621487998E-3</v>
      </c>
      <c r="O27" s="76">
        <v>1.0925401885674355E-3</v>
      </c>
      <c r="P27" s="76">
        <v>3.6641732802293287E-6</v>
      </c>
      <c r="Q27" s="76">
        <v>1.3186715640825043E-6</v>
      </c>
      <c r="R27" s="76" t="s">
        <v>313</v>
      </c>
      <c r="S27" s="76">
        <v>9.3631865350876159E-5</v>
      </c>
      <c r="T27" s="76" t="s">
        <v>313</v>
      </c>
      <c r="U27" s="75">
        <v>4.1317973908949074E-4</v>
      </c>
      <c r="V27" s="76">
        <v>5.5201378165339411E-5</v>
      </c>
      <c r="W27" s="76" t="s">
        <v>313</v>
      </c>
      <c r="X27" s="76" t="s">
        <v>313</v>
      </c>
      <c r="Y27" s="77">
        <v>4.0473356949223955E-6</v>
      </c>
      <c r="Z27" s="76" t="s">
        <v>313</v>
      </c>
      <c r="AA27" s="76" t="s">
        <v>313</v>
      </c>
      <c r="AB27" s="76" t="s">
        <v>313</v>
      </c>
      <c r="AC27" s="76" t="s">
        <v>313</v>
      </c>
      <c r="AD27" s="76">
        <v>3.9945401852621646E-4</v>
      </c>
      <c r="AE27" s="76" t="s">
        <v>313</v>
      </c>
      <c r="AF27" s="76">
        <v>2.9818234292421254E-7</v>
      </c>
      <c r="AG27" s="77">
        <v>8.5370183120100814E-3</v>
      </c>
    </row>
    <row r="28" spans="1:33" x14ac:dyDescent="0.3">
      <c r="A28" s="86" t="s">
        <v>58</v>
      </c>
      <c r="B28" s="75">
        <v>2.0794129135556262E-3</v>
      </c>
      <c r="C28" s="76">
        <v>3.1487484330733765E-3</v>
      </c>
      <c r="D28" s="76">
        <v>3.0160729907094761E-3</v>
      </c>
      <c r="E28" s="76">
        <v>4.6473934617580408E-6</v>
      </c>
      <c r="F28" s="75">
        <v>1.4479357959033552E-6</v>
      </c>
      <c r="G28" s="76">
        <v>4.6382491860447414E-6</v>
      </c>
      <c r="H28" s="77" t="s">
        <v>313</v>
      </c>
      <c r="I28" s="75">
        <v>2.5373858196942614E-4</v>
      </c>
      <c r="J28" s="76" t="s">
        <v>313</v>
      </c>
      <c r="K28" s="76" t="s">
        <v>313</v>
      </c>
      <c r="L28" s="77" t="s">
        <v>313</v>
      </c>
      <c r="M28" s="76">
        <v>1.3899850590638351E-5</v>
      </c>
      <c r="N28" s="76">
        <v>1.079201390980703E-3</v>
      </c>
      <c r="O28" s="76">
        <v>2.2246567380366247E-4</v>
      </c>
      <c r="P28" s="76" t="s">
        <v>313</v>
      </c>
      <c r="Q28" s="76">
        <v>6.0630758826157438E-7</v>
      </c>
      <c r="R28" s="76" t="s">
        <v>313</v>
      </c>
      <c r="S28" s="76">
        <v>1.0852874493586483E-4</v>
      </c>
      <c r="T28" s="76" t="s">
        <v>313</v>
      </c>
      <c r="U28" s="75">
        <v>2.7685426667021574E-4</v>
      </c>
      <c r="V28" s="76">
        <v>3.766783397533507E-6</v>
      </c>
      <c r="W28" s="76">
        <v>8.7178352637421824E-6</v>
      </c>
      <c r="X28" s="76" t="s">
        <v>313</v>
      </c>
      <c r="Y28" s="77">
        <v>1.2292379412355675E-5</v>
      </c>
      <c r="Z28" s="76" t="s">
        <v>313</v>
      </c>
      <c r="AA28" s="76" t="s">
        <v>313</v>
      </c>
      <c r="AB28" s="76" t="s">
        <v>313</v>
      </c>
      <c r="AC28" s="76" t="s">
        <v>313</v>
      </c>
      <c r="AD28" s="76">
        <v>1.0667815363016063E-4</v>
      </c>
      <c r="AE28" s="76" t="s">
        <v>313</v>
      </c>
      <c r="AF28" s="76">
        <v>5.047012229646512E-7</v>
      </c>
      <c r="AG28" s="77">
        <v>1.4731019184804937E-2</v>
      </c>
    </row>
    <row r="29" spans="1:33" x14ac:dyDescent="0.3">
      <c r="A29" s="86" t="s">
        <v>60</v>
      </c>
      <c r="B29" s="75">
        <v>1.3218589307052136E-5</v>
      </c>
      <c r="C29" s="76">
        <v>3.4470052806459631E-5</v>
      </c>
      <c r="D29" s="76">
        <v>4.3586894248075145E-5</v>
      </c>
      <c r="E29" s="76" t="s">
        <v>313</v>
      </c>
      <c r="F29" s="75" t="s">
        <v>313</v>
      </c>
      <c r="G29" s="76">
        <v>1.3480692811765737E-6</v>
      </c>
      <c r="H29" s="77" t="s">
        <v>313</v>
      </c>
      <c r="I29" s="75">
        <v>1.2296569695213568E-4</v>
      </c>
      <c r="J29" s="76" t="s">
        <v>313</v>
      </c>
      <c r="K29" s="76" t="s">
        <v>313</v>
      </c>
      <c r="L29" s="77" t="s">
        <v>313</v>
      </c>
      <c r="M29" s="76">
        <v>9.3642863080259817E-5</v>
      </c>
      <c r="N29" s="76">
        <v>3.9618497003619059E-4</v>
      </c>
      <c r="O29" s="76">
        <v>3.7526726439736991E-5</v>
      </c>
      <c r="P29" s="76">
        <v>2.147448165624887E-5</v>
      </c>
      <c r="Q29" s="76">
        <v>9.5678826373901303E-5</v>
      </c>
      <c r="R29" s="76" t="s">
        <v>313</v>
      </c>
      <c r="S29" s="76">
        <v>3.8460075169767093E-5</v>
      </c>
      <c r="T29" s="76" t="s">
        <v>313</v>
      </c>
      <c r="U29" s="75">
        <v>1.1760700992197069E-4</v>
      </c>
      <c r="V29" s="76">
        <v>8.1032131873538959E-7</v>
      </c>
      <c r="W29" s="76">
        <v>1.5393086680410289E-5</v>
      </c>
      <c r="X29" s="76" t="s">
        <v>313</v>
      </c>
      <c r="Y29" s="77" t="s">
        <v>313</v>
      </c>
      <c r="Z29" s="76" t="s">
        <v>313</v>
      </c>
      <c r="AA29" s="76" t="s">
        <v>313</v>
      </c>
      <c r="AB29" s="76" t="s">
        <v>313</v>
      </c>
      <c r="AC29" s="76" t="s">
        <v>313</v>
      </c>
      <c r="AD29" s="76">
        <v>8.4453603428319159E-6</v>
      </c>
      <c r="AE29" s="76" t="s">
        <v>313</v>
      </c>
      <c r="AF29" s="76">
        <v>2.2474371220002041E-4</v>
      </c>
      <c r="AG29" s="77">
        <v>3.77585982805138E-3</v>
      </c>
    </row>
    <row r="30" spans="1:33" x14ac:dyDescent="0.3">
      <c r="A30" s="86" t="s">
        <v>62</v>
      </c>
      <c r="B30" s="75">
        <v>1.8479738324910956E-4</v>
      </c>
      <c r="C30" s="76">
        <v>2.0558189270938442E-4</v>
      </c>
      <c r="D30" s="76">
        <v>3.5090348207232819E-4</v>
      </c>
      <c r="E30" s="76">
        <v>3.2262310584676147E-7</v>
      </c>
      <c r="F30" s="75" t="s">
        <v>313</v>
      </c>
      <c r="G30" s="76">
        <v>2.1689032615982281E-5</v>
      </c>
      <c r="H30" s="77" t="s">
        <v>313</v>
      </c>
      <c r="I30" s="75">
        <v>2.1094886564633285E-4</v>
      </c>
      <c r="J30" s="76" t="s">
        <v>313</v>
      </c>
      <c r="K30" s="76" t="s">
        <v>313</v>
      </c>
      <c r="L30" s="77" t="s">
        <v>313</v>
      </c>
      <c r="M30" s="76">
        <v>2.8803241046865995E-5</v>
      </c>
      <c r="N30" s="76">
        <v>4.4506960330269597E-4</v>
      </c>
      <c r="O30" s="76">
        <v>1.1928876524924005E-4</v>
      </c>
      <c r="P30" s="76">
        <v>4.963002788545054E-6</v>
      </c>
      <c r="Q30" s="76">
        <v>6.8827097664891897E-6</v>
      </c>
      <c r="R30" s="76" t="s">
        <v>313</v>
      </c>
      <c r="S30" s="76">
        <v>1.7062299028495264E-5</v>
      </c>
      <c r="T30" s="76" t="s">
        <v>313</v>
      </c>
      <c r="U30" s="75">
        <v>4.0962104107723749E-5</v>
      </c>
      <c r="V30" s="76">
        <v>1.0733817309443883E-6</v>
      </c>
      <c r="W30" s="76">
        <v>1.0051196224605745E-4</v>
      </c>
      <c r="X30" s="76" t="s">
        <v>313</v>
      </c>
      <c r="Y30" s="77" t="s">
        <v>313</v>
      </c>
      <c r="Z30" s="76" t="s">
        <v>313</v>
      </c>
      <c r="AA30" s="76" t="s">
        <v>313</v>
      </c>
      <c r="AB30" s="76" t="s">
        <v>313</v>
      </c>
      <c r="AC30" s="76" t="s">
        <v>313</v>
      </c>
      <c r="AD30" s="76">
        <v>4.1716819855891894E-5</v>
      </c>
      <c r="AE30" s="76" t="s">
        <v>313</v>
      </c>
      <c r="AF30" s="76">
        <v>8.6253944915069044E-5</v>
      </c>
      <c r="AG30" s="77">
        <v>3.6359839756161618E-3</v>
      </c>
    </row>
    <row r="31" spans="1:33" x14ac:dyDescent="0.3">
      <c r="A31" s="87" t="s">
        <v>64</v>
      </c>
      <c r="B31" s="75">
        <v>7.5875314983430938E-4</v>
      </c>
      <c r="C31" s="76">
        <v>7.7428676437527868E-4</v>
      </c>
      <c r="D31" s="76">
        <v>5.7576010017363136E-4</v>
      </c>
      <c r="E31" s="76">
        <v>4.6606347749869742E-7</v>
      </c>
      <c r="F31" s="75">
        <v>8.8853163833308734E-5</v>
      </c>
      <c r="G31" s="76">
        <v>3.6146319071302862E-7</v>
      </c>
      <c r="H31" s="77" t="s">
        <v>313</v>
      </c>
      <c r="I31" s="75">
        <v>1.31448821833969E-3</v>
      </c>
      <c r="J31" s="76" t="s">
        <v>313</v>
      </c>
      <c r="K31" s="76" t="s">
        <v>313</v>
      </c>
      <c r="L31" s="77">
        <v>3.1162319829637259E-5</v>
      </c>
      <c r="M31" s="76">
        <v>2.0706738387425723E-6</v>
      </c>
      <c r="N31" s="76">
        <v>1.5472866993822695E-3</v>
      </c>
      <c r="O31" s="76">
        <v>4.9781251090974207E-4</v>
      </c>
      <c r="P31" s="76" t="s">
        <v>313</v>
      </c>
      <c r="Q31" s="76">
        <v>2.8581958489506807E-4</v>
      </c>
      <c r="R31" s="76" t="s">
        <v>313</v>
      </c>
      <c r="S31" s="76">
        <v>2.6860435081400446E-5</v>
      </c>
      <c r="T31" s="76">
        <v>8.433485362259214E-6</v>
      </c>
      <c r="U31" s="75">
        <v>2.1059250922968368E-4</v>
      </c>
      <c r="V31" s="76">
        <v>2.4558718332027366E-5</v>
      </c>
      <c r="W31" s="76" t="s">
        <v>313</v>
      </c>
      <c r="X31" s="76" t="s">
        <v>313</v>
      </c>
      <c r="Y31" s="77">
        <v>7.2884333854530566E-6</v>
      </c>
      <c r="Z31" s="76" t="s">
        <v>313</v>
      </c>
      <c r="AA31" s="76" t="s">
        <v>313</v>
      </c>
      <c r="AB31" s="76">
        <v>1.6301130397228675E-5</v>
      </c>
      <c r="AC31" s="76">
        <v>2.5596827693273548E-6</v>
      </c>
      <c r="AD31" s="76">
        <v>1.6929550297583047E-4</v>
      </c>
      <c r="AE31" s="76">
        <v>3.7273600262674672E-7</v>
      </c>
      <c r="AF31" s="76">
        <v>2.0264239350296325E-6</v>
      </c>
      <c r="AG31" s="77">
        <v>2.7577241128298618E-3</v>
      </c>
    </row>
    <row r="32" spans="1:33" x14ac:dyDescent="0.3">
      <c r="A32" s="88" t="s">
        <v>66</v>
      </c>
      <c r="B32" s="71">
        <v>1.2436402760862216E-6</v>
      </c>
      <c r="C32" s="72">
        <v>3.9355490334137419E-2</v>
      </c>
      <c r="D32" s="72" t="s">
        <v>313</v>
      </c>
      <c r="E32" s="72" t="s">
        <v>313</v>
      </c>
      <c r="F32" s="71" t="s">
        <v>313</v>
      </c>
      <c r="G32" s="72" t="s">
        <v>313</v>
      </c>
      <c r="H32" s="73" t="s">
        <v>313</v>
      </c>
      <c r="I32" s="71" t="s">
        <v>313</v>
      </c>
      <c r="J32" s="72" t="s">
        <v>313</v>
      </c>
      <c r="K32" s="72" t="s">
        <v>313</v>
      </c>
      <c r="L32" s="73" t="s">
        <v>313</v>
      </c>
      <c r="M32" s="72" t="s">
        <v>313</v>
      </c>
      <c r="N32" s="72">
        <v>1.6727861509759692E-6</v>
      </c>
      <c r="O32" s="72" t="s">
        <v>313</v>
      </c>
      <c r="P32" s="72" t="s">
        <v>313</v>
      </c>
      <c r="Q32" s="72" t="s">
        <v>313</v>
      </c>
      <c r="R32" s="72" t="s">
        <v>313</v>
      </c>
      <c r="S32" s="72" t="s">
        <v>313</v>
      </c>
      <c r="T32" s="72" t="s">
        <v>313</v>
      </c>
      <c r="U32" s="71" t="s">
        <v>313</v>
      </c>
      <c r="V32" s="72" t="s">
        <v>313</v>
      </c>
      <c r="W32" s="72" t="s">
        <v>313</v>
      </c>
      <c r="X32" s="72" t="s">
        <v>313</v>
      </c>
      <c r="Y32" s="73" t="s">
        <v>313</v>
      </c>
      <c r="Z32" s="72" t="s">
        <v>313</v>
      </c>
      <c r="AA32" s="72" t="s">
        <v>313</v>
      </c>
      <c r="AB32" s="72" t="s">
        <v>313</v>
      </c>
      <c r="AC32" s="72" t="s">
        <v>313</v>
      </c>
      <c r="AD32" s="72" t="s">
        <v>313</v>
      </c>
      <c r="AE32" s="72" t="s">
        <v>313</v>
      </c>
      <c r="AF32" s="72" t="s">
        <v>313</v>
      </c>
      <c r="AG32" s="73">
        <v>1.6241256404268765E-6</v>
      </c>
    </row>
    <row r="33" spans="1:33" x14ac:dyDescent="0.3">
      <c r="A33" s="89" t="s">
        <v>68</v>
      </c>
      <c r="B33" s="75">
        <v>9.6303040328409103E-7</v>
      </c>
      <c r="C33" s="76">
        <v>0.11376010816338321</v>
      </c>
      <c r="D33" s="76">
        <v>1.3972634786610181E-5</v>
      </c>
      <c r="E33" s="76" t="s">
        <v>313</v>
      </c>
      <c r="F33" s="75" t="s">
        <v>313</v>
      </c>
      <c r="G33" s="76" t="s">
        <v>313</v>
      </c>
      <c r="H33" s="77" t="s">
        <v>313</v>
      </c>
      <c r="I33" s="75" t="s">
        <v>313</v>
      </c>
      <c r="J33" s="76" t="s">
        <v>313</v>
      </c>
      <c r="K33" s="76" t="s">
        <v>313</v>
      </c>
      <c r="L33" s="77" t="s">
        <v>313</v>
      </c>
      <c r="M33" s="76" t="s">
        <v>313</v>
      </c>
      <c r="N33" s="76" t="s">
        <v>313</v>
      </c>
      <c r="O33" s="76" t="s">
        <v>313</v>
      </c>
      <c r="P33" s="76" t="s">
        <v>313</v>
      </c>
      <c r="Q33" s="76" t="s">
        <v>313</v>
      </c>
      <c r="R33" s="76" t="s">
        <v>313</v>
      </c>
      <c r="S33" s="76" t="s">
        <v>313</v>
      </c>
      <c r="T33" s="76" t="s">
        <v>313</v>
      </c>
      <c r="U33" s="75" t="s">
        <v>313</v>
      </c>
      <c r="V33" s="76" t="s">
        <v>313</v>
      </c>
      <c r="W33" s="76" t="s">
        <v>313</v>
      </c>
      <c r="X33" s="76" t="s">
        <v>313</v>
      </c>
      <c r="Y33" s="77" t="s">
        <v>313</v>
      </c>
      <c r="Z33" s="76" t="s">
        <v>313</v>
      </c>
      <c r="AA33" s="76" t="s">
        <v>313</v>
      </c>
      <c r="AB33" s="76" t="s">
        <v>313</v>
      </c>
      <c r="AC33" s="76" t="s">
        <v>313</v>
      </c>
      <c r="AD33" s="76" t="s">
        <v>313</v>
      </c>
      <c r="AE33" s="76" t="s">
        <v>313</v>
      </c>
      <c r="AF33" s="76" t="s">
        <v>313</v>
      </c>
      <c r="AG33" s="77">
        <v>1.7210840808760591E-6</v>
      </c>
    </row>
    <row r="34" spans="1:33" x14ac:dyDescent="0.3">
      <c r="A34" s="89" t="s">
        <v>70</v>
      </c>
      <c r="B34" s="75">
        <v>2.6930738994605991E-4</v>
      </c>
      <c r="C34" s="76">
        <v>3.4245522510839224E-4</v>
      </c>
      <c r="D34" s="76">
        <v>1.1765791927244305E-2</v>
      </c>
      <c r="E34" s="76">
        <v>4.7163364077580131E-7</v>
      </c>
      <c r="F34" s="75" t="s">
        <v>313</v>
      </c>
      <c r="G34" s="76" t="s">
        <v>313</v>
      </c>
      <c r="H34" s="77" t="s">
        <v>313</v>
      </c>
      <c r="I34" s="75" t="s">
        <v>313</v>
      </c>
      <c r="J34" s="76" t="s">
        <v>313</v>
      </c>
      <c r="K34" s="76" t="s">
        <v>313</v>
      </c>
      <c r="L34" s="77" t="s">
        <v>313</v>
      </c>
      <c r="M34" s="76" t="s">
        <v>313</v>
      </c>
      <c r="N34" s="76">
        <v>3.3214684893331397E-5</v>
      </c>
      <c r="O34" s="76" t="s">
        <v>313</v>
      </c>
      <c r="P34" s="76" t="s">
        <v>313</v>
      </c>
      <c r="Q34" s="76" t="s">
        <v>313</v>
      </c>
      <c r="R34" s="76" t="s">
        <v>313</v>
      </c>
      <c r="S34" s="76" t="s">
        <v>313</v>
      </c>
      <c r="T34" s="76" t="s">
        <v>313</v>
      </c>
      <c r="U34" s="75">
        <v>9.5833232901323297E-5</v>
      </c>
      <c r="V34" s="76" t="s">
        <v>313</v>
      </c>
      <c r="W34" s="76" t="s">
        <v>313</v>
      </c>
      <c r="X34" s="76" t="s">
        <v>313</v>
      </c>
      <c r="Y34" s="77" t="s">
        <v>313</v>
      </c>
      <c r="Z34" s="76" t="s">
        <v>313</v>
      </c>
      <c r="AA34" s="76" t="s">
        <v>313</v>
      </c>
      <c r="AB34" s="76" t="s">
        <v>313</v>
      </c>
      <c r="AC34" s="76" t="s">
        <v>313</v>
      </c>
      <c r="AD34" s="76" t="s">
        <v>313</v>
      </c>
      <c r="AE34" s="76" t="s">
        <v>313</v>
      </c>
      <c r="AF34" s="76" t="s">
        <v>313</v>
      </c>
      <c r="AG34" s="77">
        <v>1.5925309157269587E-4</v>
      </c>
    </row>
    <row r="35" spans="1:33" x14ac:dyDescent="0.3">
      <c r="A35" s="89" t="s">
        <v>72</v>
      </c>
      <c r="B35" s="75">
        <v>1.5699184920383503E-7</v>
      </c>
      <c r="C35" s="76">
        <v>1.8887480178790729E-7</v>
      </c>
      <c r="D35" s="76">
        <v>1.5110852314227996E-4</v>
      </c>
      <c r="E35" s="76" t="s">
        <v>313</v>
      </c>
      <c r="F35" s="75" t="s">
        <v>313</v>
      </c>
      <c r="G35" s="76" t="s">
        <v>313</v>
      </c>
      <c r="H35" s="77" t="s">
        <v>313</v>
      </c>
      <c r="I35" s="75" t="s">
        <v>313</v>
      </c>
      <c r="J35" s="76" t="s">
        <v>313</v>
      </c>
      <c r="K35" s="76" t="s">
        <v>313</v>
      </c>
      <c r="L35" s="77" t="s">
        <v>313</v>
      </c>
      <c r="M35" s="76" t="s">
        <v>313</v>
      </c>
      <c r="N35" s="76" t="s">
        <v>313</v>
      </c>
      <c r="O35" s="76" t="s">
        <v>313</v>
      </c>
      <c r="P35" s="76" t="s">
        <v>313</v>
      </c>
      <c r="Q35" s="76" t="s">
        <v>313</v>
      </c>
      <c r="R35" s="76" t="s">
        <v>313</v>
      </c>
      <c r="S35" s="76" t="s">
        <v>313</v>
      </c>
      <c r="T35" s="76" t="s">
        <v>313</v>
      </c>
      <c r="U35" s="75" t="s">
        <v>313</v>
      </c>
      <c r="V35" s="76" t="s">
        <v>313</v>
      </c>
      <c r="W35" s="76" t="s">
        <v>313</v>
      </c>
      <c r="X35" s="76" t="s">
        <v>313</v>
      </c>
      <c r="Y35" s="77" t="s">
        <v>313</v>
      </c>
      <c r="Z35" s="76" t="s">
        <v>313</v>
      </c>
      <c r="AA35" s="76" t="s">
        <v>313</v>
      </c>
      <c r="AB35" s="76" t="s">
        <v>313</v>
      </c>
      <c r="AC35" s="76" t="s">
        <v>313</v>
      </c>
      <c r="AD35" s="76" t="s">
        <v>313</v>
      </c>
      <c r="AE35" s="76" t="s">
        <v>313</v>
      </c>
      <c r="AF35" s="76" t="s">
        <v>313</v>
      </c>
      <c r="AG35" s="77" t="s">
        <v>313</v>
      </c>
    </row>
    <row r="36" spans="1:33" x14ac:dyDescent="0.3">
      <c r="A36" s="89" t="s">
        <v>73</v>
      </c>
      <c r="B36" s="75">
        <v>7.3805876219847834E-5</v>
      </c>
      <c r="C36" s="76">
        <v>9.8876708991067525E-4</v>
      </c>
      <c r="D36" s="76">
        <v>1.3533524145095709E-4</v>
      </c>
      <c r="E36" s="76">
        <v>5.8388320298353642E-7</v>
      </c>
      <c r="F36" s="75" t="s">
        <v>313</v>
      </c>
      <c r="G36" s="76" t="s">
        <v>313</v>
      </c>
      <c r="H36" s="77" t="s">
        <v>313</v>
      </c>
      <c r="I36" s="75">
        <v>2.7653852754079471E-7</v>
      </c>
      <c r="J36" s="76" t="s">
        <v>313</v>
      </c>
      <c r="K36" s="76" t="s">
        <v>313</v>
      </c>
      <c r="L36" s="77" t="s">
        <v>313</v>
      </c>
      <c r="M36" s="76">
        <v>7.5712576416667435E-6</v>
      </c>
      <c r="N36" s="76">
        <v>2.3546420090447974E-5</v>
      </c>
      <c r="O36" s="76" t="s">
        <v>313</v>
      </c>
      <c r="P36" s="76" t="s">
        <v>313</v>
      </c>
      <c r="Q36" s="76" t="s">
        <v>313</v>
      </c>
      <c r="R36" s="76" t="s">
        <v>313</v>
      </c>
      <c r="S36" s="76" t="s">
        <v>313</v>
      </c>
      <c r="T36" s="76" t="s">
        <v>313</v>
      </c>
      <c r="U36" s="75">
        <v>3.1934610317925887E-5</v>
      </c>
      <c r="V36" s="76" t="s">
        <v>313</v>
      </c>
      <c r="W36" s="76" t="s">
        <v>313</v>
      </c>
      <c r="X36" s="76" t="s">
        <v>313</v>
      </c>
      <c r="Y36" s="77" t="s">
        <v>313</v>
      </c>
      <c r="Z36" s="76">
        <v>3.3587725282103441E-5</v>
      </c>
      <c r="AA36" s="76" t="s">
        <v>313</v>
      </c>
      <c r="AB36" s="76" t="s">
        <v>313</v>
      </c>
      <c r="AC36" s="76">
        <v>6.2524939073958145E-4</v>
      </c>
      <c r="AD36" s="76">
        <v>2.3241327769298675E-6</v>
      </c>
      <c r="AE36" s="76" t="s">
        <v>313</v>
      </c>
      <c r="AF36" s="76" t="s">
        <v>313</v>
      </c>
      <c r="AG36" s="77">
        <v>4.3589723537931979E-3</v>
      </c>
    </row>
    <row r="37" spans="1:33" x14ac:dyDescent="0.3">
      <c r="A37" s="89" t="s">
        <v>74</v>
      </c>
      <c r="B37" s="75">
        <v>8.9916425292421774E-5</v>
      </c>
      <c r="C37" s="76">
        <v>1.2494039041018197E-3</v>
      </c>
      <c r="D37" s="76">
        <v>1.6624392363162612E-4</v>
      </c>
      <c r="E37" s="76">
        <v>2.4667391305437044E-7</v>
      </c>
      <c r="F37" s="75">
        <v>6.1213074141265773E-4</v>
      </c>
      <c r="G37" s="76">
        <v>8.0329422923065E-6</v>
      </c>
      <c r="H37" s="77">
        <v>3.7586990046962872E-6</v>
      </c>
      <c r="I37" s="75" t="s">
        <v>313</v>
      </c>
      <c r="J37" s="76" t="s">
        <v>313</v>
      </c>
      <c r="K37" s="76" t="s">
        <v>313</v>
      </c>
      <c r="L37" s="77">
        <v>3.1297422080415818E-3</v>
      </c>
      <c r="M37" s="76" t="s">
        <v>313</v>
      </c>
      <c r="N37" s="76">
        <v>5.8352986741881132E-6</v>
      </c>
      <c r="O37" s="76">
        <v>1.1104119873816176E-5</v>
      </c>
      <c r="P37" s="76" t="s">
        <v>313</v>
      </c>
      <c r="Q37" s="76" t="s">
        <v>313</v>
      </c>
      <c r="R37" s="76" t="s">
        <v>313</v>
      </c>
      <c r="S37" s="76" t="s">
        <v>313</v>
      </c>
      <c r="T37" s="76" t="s">
        <v>313</v>
      </c>
      <c r="U37" s="75">
        <v>1.9519041808482356E-5</v>
      </c>
      <c r="V37" s="76">
        <v>6.1911254589442826E-7</v>
      </c>
      <c r="W37" s="76">
        <v>2.5122501834428916E-5</v>
      </c>
      <c r="X37" s="76" t="s">
        <v>313</v>
      </c>
      <c r="Y37" s="77" t="s">
        <v>313</v>
      </c>
      <c r="Z37" s="76" t="s">
        <v>313</v>
      </c>
      <c r="AA37" s="76" t="s">
        <v>313</v>
      </c>
      <c r="AB37" s="76" t="s">
        <v>313</v>
      </c>
      <c r="AC37" s="76" t="s">
        <v>313</v>
      </c>
      <c r="AD37" s="76">
        <v>2.0143689023133918E-6</v>
      </c>
      <c r="AE37" s="76" t="s">
        <v>313</v>
      </c>
      <c r="AF37" s="76">
        <v>2.3278491769912694E-5</v>
      </c>
      <c r="AG37" s="77">
        <v>2.6044146184582128E-4</v>
      </c>
    </row>
    <row r="38" spans="1:33" x14ac:dyDescent="0.3">
      <c r="A38" s="90" t="s">
        <v>75</v>
      </c>
      <c r="B38" s="82">
        <v>5.5774134145850222E-5</v>
      </c>
      <c r="C38" s="83">
        <v>1.3538566612169528E-3</v>
      </c>
      <c r="D38" s="83">
        <v>2.0676206592558813E-3</v>
      </c>
      <c r="E38" s="83">
        <v>2.9064408074069525E-6</v>
      </c>
      <c r="F38" s="82" t="s">
        <v>313</v>
      </c>
      <c r="G38" s="83" t="s">
        <v>313</v>
      </c>
      <c r="H38" s="84" t="s">
        <v>313</v>
      </c>
      <c r="I38" s="82">
        <v>1.2181989226450575E-4</v>
      </c>
      <c r="J38" s="83" t="s">
        <v>313</v>
      </c>
      <c r="K38" s="83" t="s">
        <v>313</v>
      </c>
      <c r="L38" s="84" t="s">
        <v>313</v>
      </c>
      <c r="M38" s="83">
        <v>4.2281754453831423E-5</v>
      </c>
      <c r="N38" s="83">
        <v>8.9348618149806547E-3</v>
      </c>
      <c r="O38" s="83">
        <v>1.2608776860909233E-3</v>
      </c>
      <c r="P38" s="83" t="s">
        <v>313</v>
      </c>
      <c r="Q38" s="83">
        <v>9.2531045943249895E-6</v>
      </c>
      <c r="R38" s="83" t="s">
        <v>313</v>
      </c>
      <c r="S38" s="83">
        <v>1.2231441450522661E-4</v>
      </c>
      <c r="T38" s="83" t="s">
        <v>313</v>
      </c>
      <c r="U38" s="82">
        <v>7.7757195793981496E-3</v>
      </c>
      <c r="V38" s="83">
        <v>1.3502170927586182E-4</v>
      </c>
      <c r="W38" s="83">
        <v>1.1856049818073603E-5</v>
      </c>
      <c r="X38" s="83" t="s">
        <v>313</v>
      </c>
      <c r="Y38" s="84">
        <v>6.6865005070988366E-5</v>
      </c>
      <c r="Z38" s="83" t="s">
        <v>313</v>
      </c>
      <c r="AA38" s="83" t="s">
        <v>313</v>
      </c>
      <c r="AB38" s="83" t="s">
        <v>313</v>
      </c>
      <c r="AC38" s="83" t="s">
        <v>313</v>
      </c>
      <c r="AD38" s="83">
        <v>6.1375591517324243E-4</v>
      </c>
      <c r="AE38" s="83" t="s">
        <v>313</v>
      </c>
      <c r="AF38" s="83">
        <v>2.9344862451983191E-5</v>
      </c>
      <c r="AG38" s="84">
        <v>1.9277544105543613E-2</v>
      </c>
    </row>
    <row r="39" spans="1:33" x14ac:dyDescent="0.3">
      <c r="A39" s="91" t="s">
        <v>76</v>
      </c>
      <c r="B39" s="75">
        <v>5.9081984250461302E-3</v>
      </c>
      <c r="C39" s="76">
        <v>1.1794475544742436E-4</v>
      </c>
      <c r="D39" s="76">
        <v>4.1916089805677688E-5</v>
      </c>
      <c r="E39" s="76" t="s">
        <v>313</v>
      </c>
      <c r="F39" s="75" t="s">
        <v>313</v>
      </c>
      <c r="G39" s="76" t="s">
        <v>313</v>
      </c>
      <c r="H39" s="77" t="s">
        <v>313</v>
      </c>
      <c r="I39" s="75" t="s">
        <v>313</v>
      </c>
      <c r="J39" s="76" t="s">
        <v>313</v>
      </c>
      <c r="K39" s="76" t="s">
        <v>313</v>
      </c>
      <c r="L39" s="77" t="s">
        <v>313</v>
      </c>
      <c r="M39" s="76" t="s">
        <v>313</v>
      </c>
      <c r="N39" s="76">
        <v>2.4922762304525499E-5</v>
      </c>
      <c r="O39" s="76">
        <v>2.131450052873484E-7</v>
      </c>
      <c r="P39" s="76" t="s">
        <v>313</v>
      </c>
      <c r="Q39" s="76" t="s">
        <v>313</v>
      </c>
      <c r="R39" s="76" t="s">
        <v>313</v>
      </c>
      <c r="S39" s="76">
        <v>1.4310069735013861E-7</v>
      </c>
      <c r="T39" s="76" t="s">
        <v>313</v>
      </c>
      <c r="U39" s="75">
        <v>9.281695946088398E-6</v>
      </c>
      <c r="V39" s="76" t="s">
        <v>313</v>
      </c>
      <c r="W39" s="76" t="s">
        <v>313</v>
      </c>
      <c r="X39" s="76" t="s">
        <v>313</v>
      </c>
      <c r="Y39" s="77" t="s">
        <v>313</v>
      </c>
      <c r="Z39" s="76" t="s">
        <v>313</v>
      </c>
      <c r="AA39" s="76" t="s">
        <v>313</v>
      </c>
      <c r="AB39" s="76" t="s">
        <v>313</v>
      </c>
      <c r="AC39" s="76" t="s">
        <v>313</v>
      </c>
      <c r="AD39" s="76" t="s">
        <v>313</v>
      </c>
      <c r="AE39" s="76" t="s">
        <v>313</v>
      </c>
      <c r="AF39" s="76" t="s">
        <v>313</v>
      </c>
      <c r="AG39" s="77">
        <v>3.9667708081636891E-4</v>
      </c>
    </row>
    <row r="40" spans="1:33" x14ac:dyDescent="0.3">
      <c r="A40" s="92" t="s">
        <v>77</v>
      </c>
      <c r="B40" s="75">
        <v>2.9620701129223756E-2</v>
      </c>
      <c r="C40" s="76">
        <v>8.9893741167739241E-4</v>
      </c>
      <c r="D40" s="76">
        <v>6.2136124404592384E-4</v>
      </c>
      <c r="E40" s="76">
        <v>5.8484692047405485E-7</v>
      </c>
      <c r="F40" s="75" t="s">
        <v>313</v>
      </c>
      <c r="G40" s="76">
        <v>1.4656046377744867E-6</v>
      </c>
      <c r="H40" s="77" t="s">
        <v>313</v>
      </c>
      <c r="I40" s="75">
        <v>7.3444600407182249E-7</v>
      </c>
      <c r="J40" s="76" t="s">
        <v>313</v>
      </c>
      <c r="K40" s="76" t="s">
        <v>313</v>
      </c>
      <c r="L40" s="77" t="s">
        <v>313</v>
      </c>
      <c r="M40" s="76" t="s">
        <v>313</v>
      </c>
      <c r="N40" s="76">
        <v>1.0218784150713323E-3</v>
      </c>
      <c r="O40" s="76">
        <v>1.6085020980431418E-5</v>
      </c>
      <c r="P40" s="76" t="s">
        <v>313</v>
      </c>
      <c r="Q40" s="76">
        <v>1.2271511110961459E-6</v>
      </c>
      <c r="R40" s="76" t="s">
        <v>313</v>
      </c>
      <c r="S40" s="76">
        <v>1.2535805680012455E-5</v>
      </c>
      <c r="T40" s="76" t="s">
        <v>313</v>
      </c>
      <c r="U40" s="75">
        <v>1.275302872705634E-4</v>
      </c>
      <c r="V40" s="76">
        <v>1.285448487005193E-7</v>
      </c>
      <c r="W40" s="76">
        <v>5.0738745649229134E-7</v>
      </c>
      <c r="X40" s="76" t="s">
        <v>313</v>
      </c>
      <c r="Y40" s="77" t="s">
        <v>313</v>
      </c>
      <c r="Z40" s="76" t="s">
        <v>313</v>
      </c>
      <c r="AA40" s="76" t="s">
        <v>313</v>
      </c>
      <c r="AB40" s="76" t="s">
        <v>313</v>
      </c>
      <c r="AC40" s="76" t="s">
        <v>313</v>
      </c>
      <c r="AD40" s="76">
        <v>9.5578512566313146E-6</v>
      </c>
      <c r="AE40" s="76" t="s">
        <v>313</v>
      </c>
      <c r="AF40" s="76" t="s">
        <v>313</v>
      </c>
      <c r="AG40" s="77">
        <v>2.7890729133455961E-2</v>
      </c>
    </row>
    <row r="41" spans="1:33" x14ac:dyDescent="0.3">
      <c r="A41" s="92" t="s">
        <v>78</v>
      </c>
      <c r="B41" s="75">
        <v>9.1176884324879904E-3</v>
      </c>
      <c r="C41" s="76">
        <v>2.2534565881186517E-4</v>
      </c>
      <c r="D41" s="76">
        <v>3.4514040091997313E-4</v>
      </c>
      <c r="E41" s="76">
        <v>5.7224058769872378E-7</v>
      </c>
      <c r="F41" s="75">
        <v>5.5846479303500629E-7</v>
      </c>
      <c r="G41" s="76" t="s">
        <v>313</v>
      </c>
      <c r="H41" s="77" t="s">
        <v>313</v>
      </c>
      <c r="I41" s="75">
        <v>3.0003674586672824E-6</v>
      </c>
      <c r="J41" s="76" t="s">
        <v>313</v>
      </c>
      <c r="K41" s="76" t="s">
        <v>313</v>
      </c>
      <c r="L41" s="77" t="s">
        <v>313</v>
      </c>
      <c r="M41" s="76">
        <v>1.0002327875069418E-6</v>
      </c>
      <c r="N41" s="76">
        <v>2.0238995300986421E-3</v>
      </c>
      <c r="O41" s="76">
        <v>6.7207405950375348E-5</v>
      </c>
      <c r="P41" s="76" t="s">
        <v>313</v>
      </c>
      <c r="Q41" s="76">
        <v>5.897226706129157E-7</v>
      </c>
      <c r="R41" s="76" t="s">
        <v>313</v>
      </c>
      <c r="S41" s="76">
        <v>4.7376888378959021E-5</v>
      </c>
      <c r="T41" s="76" t="s">
        <v>313</v>
      </c>
      <c r="U41" s="75">
        <v>1.1492414517509598E-4</v>
      </c>
      <c r="V41" s="76">
        <v>1.2815420261710353E-6</v>
      </c>
      <c r="W41" s="76" t="s">
        <v>313</v>
      </c>
      <c r="X41" s="76" t="s">
        <v>313</v>
      </c>
      <c r="Y41" s="77" t="s">
        <v>313</v>
      </c>
      <c r="Z41" s="76" t="s">
        <v>313</v>
      </c>
      <c r="AA41" s="76" t="s">
        <v>313</v>
      </c>
      <c r="AB41" s="76" t="s">
        <v>313</v>
      </c>
      <c r="AC41" s="76" t="s">
        <v>313</v>
      </c>
      <c r="AD41" s="76">
        <v>8.8400974792221074E-6</v>
      </c>
      <c r="AE41" s="76" t="s">
        <v>313</v>
      </c>
      <c r="AF41" s="76" t="s">
        <v>313</v>
      </c>
      <c r="AG41" s="77">
        <v>1.8739617060867252E-2</v>
      </c>
    </row>
    <row r="42" spans="1:33" x14ac:dyDescent="0.3">
      <c r="A42" s="92" t="s">
        <v>79</v>
      </c>
      <c r="B42" s="75">
        <v>2.4821506158704626E-4</v>
      </c>
      <c r="C42" s="76">
        <v>9.2529736566916459E-6</v>
      </c>
      <c r="D42" s="76">
        <v>4.2472173060875591E-6</v>
      </c>
      <c r="E42" s="76" t="s">
        <v>313</v>
      </c>
      <c r="F42" s="75" t="s">
        <v>313</v>
      </c>
      <c r="G42" s="76" t="s">
        <v>313</v>
      </c>
      <c r="H42" s="77" t="s">
        <v>313</v>
      </c>
      <c r="I42" s="75" t="s">
        <v>313</v>
      </c>
      <c r="J42" s="76" t="s">
        <v>313</v>
      </c>
      <c r="K42" s="76" t="s">
        <v>313</v>
      </c>
      <c r="L42" s="77" t="s">
        <v>313</v>
      </c>
      <c r="M42" s="76" t="s">
        <v>313</v>
      </c>
      <c r="N42" s="76">
        <v>1.2364317930752364E-6</v>
      </c>
      <c r="O42" s="76" t="s">
        <v>313</v>
      </c>
      <c r="P42" s="76" t="s">
        <v>313</v>
      </c>
      <c r="Q42" s="76" t="s">
        <v>313</v>
      </c>
      <c r="R42" s="76" t="s">
        <v>313</v>
      </c>
      <c r="S42" s="76">
        <v>6.8418287467233026E-7</v>
      </c>
      <c r="T42" s="76" t="s">
        <v>313</v>
      </c>
      <c r="U42" s="75">
        <v>1.5894157144161164E-7</v>
      </c>
      <c r="V42" s="76" t="s">
        <v>313</v>
      </c>
      <c r="W42" s="76" t="s">
        <v>313</v>
      </c>
      <c r="X42" s="76" t="s">
        <v>313</v>
      </c>
      <c r="Y42" s="77" t="s">
        <v>313</v>
      </c>
      <c r="Z42" s="76" t="s">
        <v>313</v>
      </c>
      <c r="AA42" s="76" t="s">
        <v>313</v>
      </c>
      <c r="AB42" s="76" t="s">
        <v>313</v>
      </c>
      <c r="AC42" s="76" t="s">
        <v>313</v>
      </c>
      <c r="AD42" s="76" t="s">
        <v>313</v>
      </c>
      <c r="AE42" s="76" t="s">
        <v>313</v>
      </c>
      <c r="AF42" s="76" t="s">
        <v>313</v>
      </c>
      <c r="AG42" s="77">
        <v>6.2755526932460628E-5</v>
      </c>
    </row>
    <row r="43" spans="1:33" x14ac:dyDescent="0.3">
      <c r="A43" s="92" t="s">
        <v>80</v>
      </c>
      <c r="B43" s="75">
        <v>2.1522259269297718E-2</v>
      </c>
      <c r="C43" s="76">
        <v>6.6992127889527197E-4</v>
      </c>
      <c r="D43" s="76">
        <v>1.3571021096689083E-3</v>
      </c>
      <c r="E43" s="76">
        <v>1.5695113368758679E-6</v>
      </c>
      <c r="F43" s="75" t="s">
        <v>313</v>
      </c>
      <c r="G43" s="76" t="s">
        <v>313</v>
      </c>
      <c r="H43" s="77" t="s">
        <v>313</v>
      </c>
      <c r="I43" s="75">
        <v>2.3939307900437524E-6</v>
      </c>
      <c r="J43" s="76" t="s">
        <v>313</v>
      </c>
      <c r="K43" s="76" t="s">
        <v>313</v>
      </c>
      <c r="L43" s="77" t="s">
        <v>313</v>
      </c>
      <c r="M43" s="76">
        <v>6.7629029669751865E-7</v>
      </c>
      <c r="N43" s="76">
        <v>1.0773818621263535E-3</v>
      </c>
      <c r="O43" s="76">
        <v>2.5790636749249257E-5</v>
      </c>
      <c r="P43" s="76" t="s">
        <v>313</v>
      </c>
      <c r="Q43" s="76">
        <v>6.4428834460789554E-6</v>
      </c>
      <c r="R43" s="76" t="s">
        <v>313</v>
      </c>
      <c r="S43" s="76">
        <v>1.3879257887682799E-5</v>
      </c>
      <c r="T43" s="76" t="s">
        <v>313</v>
      </c>
      <c r="U43" s="75">
        <v>2.1358767705071749E-4</v>
      </c>
      <c r="V43" s="76">
        <v>1.6035235479325671E-6</v>
      </c>
      <c r="W43" s="76">
        <v>3.0615493834162561E-6</v>
      </c>
      <c r="X43" s="76" t="s">
        <v>313</v>
      </c>
      <c r="Y43" s="77" t="s">
        <v>313</v>
      </c>
      <c r="Z43" s="76" t="s">
        <v>313</v>
      </c>
      <c r="AA43" s="76" t="s">
        <v>313</v>
      </c>
      <c r="AB43" s="76" t="s">
        <v>313</v>
      </c>
      <c r="AC43" s="76" t="s">
        <v>313</v>
      </c>
      <c r="AD43" s="76">
        <v>8.506239016434777E-6</v>
      </c>
      <c r="AE43" s="76" t="s">
        <v>313</v>
      </c>
      <c r="AF43" s="76">
        <v>3.550096266150657E-6</v>
      </c>
      <c r="AG43" s="77">
        <v>3.345605398579788E-2</v>
      </c>
    </row>
    <row r="44" spans="1:33" x14ac:dyDescent="0.3">
      <c r="A44" s="92" t="s">
        <v>81</v>
      </c>
      <c r="B44" s="75">
        <v>4.6960009321236347E-2</v>
      </c>
      <c r="C44" s="76">
        <v>2.7090960931801908E-3</v>
      </c>
      <c r="D44" s="76">
        <v>6.6941585084978328E-3</v>
      </c>
      <c r="E44" s="76">
        <v>1.2172188364026454E-5</v>
      </c>
      <c r="F44" s="75">
        <v>1.0219935078064965E-6</v>
      </c>
      <c r="G44" s="76">
        <v>1.6729037781643172E-6</v>
      </c>
      <c r="H44" s="77" t="s">
        <v>313</v>
      </c>
      <c r="I44" s="75">
        <v>8.045315961598727E-4</v>
      </c>
      <c r="J44" s="76" t="s">
        <v>313</v>
      </c>
      <c r="K44" s="76" t="s">
        <v>313</v>
      </c>
      <c r="L44" s="77" t="s">
        <v>313</v>
      </c>
      <c r="M44" s="76">
        <v>2.7151637664285983E-4</v>
      </c>
      <c r="N44" s="76">
        <v>2.5617441669002965E-2</v>
      </c>
      <c r="O44" s="76">
        <v>2.3950213621628208E-3</v>
      </c>
      <c r="P44" s="76">
        <v>1.539397265045657E-4</v>
      </c>
      <c r="Q44" s="76">
        <v>3.2458069940707364E-4</v>
      </c>
      <c r="R44" s="76" t="s">
        <v>313</v>
      </c>
      <c r="S44" s="76">
        <v>5.5640810527532187E-4</v>
      </c>
      <c r="T44" s="76" t="s">
        <v>313</v>
      </c>
      <c r="U44" s="75">
        <v>2.1436813965696223E-3</v>
      </c>
      <c r="V44" s="76">
        <v>5.8783734203803815E-5</v>
      </c>
      <c r="W44" s="76">
        <v>2.1388155681809162E-5</v>
      </c>
      <c r="X44" s="76" t="s">
        <v>313</v>
      </c>
      <c r="Y44" s="77">
        <v>4.1581107900059812E-7</v>
      </c>
      <c r="Z44" s="76" t="s">
        <v>313</v>
      </c>
      <c r="AA44" s="76" t="s">
        <v>313</v>
      </c>
      <c r="AB44" s="76" t="s">
        <v>313</v>
      </c>
      <c r="AC44" s="76" t="s">
        <v>313</v>
      </c>
      <c r="AD44" s="76">
        <v>5.5446342264029358E-4</v>
      </c>
      <c r="AE44" s="76" t="s">
        <v>313</v>
      </c>
      <c r="AF44" s="76">
        <v>5.8292142634162501E-5</v>
      </c>
      <c r="AG44" s="77">
        <v>0.16302232240591299</v>
      </c>
    </row>
    <row r="45" spans="1:33" x14ac:dyDescent="0.3">
      <c r="A45" s="92" t="s">
        <v>82</v>
      </c>
      <c r="B45" s="75">
        <v>2.2041193888881474E-3</v>
      </c>
      <c r="C45" s="76">
        <v>1.4975219306875643E-3</v>
      </c>
      <c r="D45" s="76">
        <v>1.3005146529569299E-4</v>
      </c>
      <c r="E45" s="76" t="s">
        <v>313</v>
      </c>
      <c r="F45" s="75" t="s">
        <v>313</v>
      </c>
      <c r="G45" s="76" t="s">
        <v>313</v>
      </c>
      <c r="H45" s="77" t="s">
        <v>313</v>
      </c>
      <c r="I45" s="75" t="s">
        <v>313</v>
      </c>
      <c r="J45" s="76" t="s">
        <v>313</v>
      </c>
      <c r="K45" s="76" t="s">
        <v>313</v>
      </c>
      <c r="L45" s="77" t="s">
        <v>313</v>
      </c>
      <c r="M45" s="76" t="s">
        <v>313</v>
      </c>
      <c r="N45" s="76">
        <v>5.4302309299810391E-4</v>
      </c>
      <c r="O45" s="76">
        <v>2.7157682700904235E-6</v>
      </c>
      <c r="P45" s="76" t="s">
        <v>313</v>
      </c>
      <c r="Q45" s="76">
        <v>4.9077046995754571E-6</v>
      </c>
      <c r="R45" s="76" t="s">
        <v>313</v>
      </c>
      <c r="S45" s="76">
        <v>1.2757095749002553E-6</v>
      </c>
      <c r="T45" s="76" t="s">
        <v>313</v>
      </c>
      <c r="U45" s="75">
        <v>1.6182537840480006E-5</v>
      </c>
      <c r="V45" s="76" t="s">
        <v>313</v>
      </c>
      <c r="W45" s="76" t="s">
        <v>313</v>
      </c>
      <c r="X45" s="76" t="s">
        <v>313</v>
      </c>
      <c r="Y45" s="77" t="s">
        <v>313</v>
      </c>
      <c r="Z45" s="76" t="s">
        <v>313</v>
      </c>
      <c r="AA45" s="76" t="s">
        <v>313</v>
      </c>
      <c r="AB45" s="76" t="s">
        <v>313</v>
      </c>
      <c r="AC45" s="76" t="s">
        <v>313</v>
      </c>
      <c r="AD45" s="76" t="s">
        <v>313</v>
      </c>
      <c r="AE45" s="76" t="s">
        <v>313</v>
      </c>
      <c r="AF45" s="76">
        <v>3.4307927871846968E-6</v>
      </c>
      <c r="AG45" s="77">
        <v>2.3188394877273382E-3</v>
      </c>
    </row>
    <row r="46" spans="1:33" x14ac:dyDescent="0.3">
      <c r="A46" s="92" t="s">
        <v>83</v>
      </c>
      <c r="B46" s="75">
        <v>2.9067199989435012E-3</v>
      </c>
      <c r="C46" s="76">
        <v>1.374480530940641E-3</v>
      </c>
      <c r="D46" s="76">
        <v>1.4309587907223128E-4</v>
      </c>
      <c r="E46" s="76" t="s">
        <v>313</v>
      </c>
      <c r="F46" s="75" t="s">
        <v>313</v>
      </c>
      <c r="G46" s="76">
        <v>3.1480358054681996E-7</v>
      </c>
      <c r="H46" s="77" t="s">
        <v>313</v>
      </c>
      <c r="I46" s="75">
        <v>1.68822482262868E-6</v>
      </c>
      <c r="J46" s="76" t="s">
        <v>313</v>
      </c>
      <c r="K46" s="76" t="s">
        <v>313</v>
      </c>
      <c r="L46" s="77" t="s">
        <v>313</v>
      </c>
      <c r="M46" s="76">
        <v>9.864209824145054E-7</v>
      </c>
      <c r="N46" s="76">
        <v>2.8481307659388127E-4</v>
      </c>
      <c r="O46" s="76">
        <v>7.4654554939250321E-6</v>
      </c>
      <c r="P46" s="76" t="s">
        <v>313</v>
      </c>
      <c r="Q46" s="76">
        <v>3.2611441493326332E-6</v>
      </c>
      <c r="R46" s="76" t="s">
        <v>313</v>
      </c>
      <c r="S46" s="76">
        <v>1.7977168527235556E-6</v>
      </c>
      <c r="T46" s="76" t="s">
        <v>313</v>
      </c>
      <c r="U46" s="75">
        <v>1.531934887875889E-5</v>
      </c>
      <c r="V46" s="76" t="s">
        <v>313</v>
      </c>
      <c r="W46" s="76" t="s">
        <v>313</v>
      </c>
      <c r="X46" s="76" t="s">
        <v>313</v>
      </c>
      <c r="Y46" s="77" t="s">
        <v>313</v>
      </c>
      <c r="Z46" s="76" t="s">
        <v>313</v>
      </c>
      <c r="AA46" s="76" t="s">
        <v>313</v>
      </c>
      <c r="AB46" s="76" t="s">
        <v>313</v>
      </c>
      <c r="AC46" s="76" t="s">
        <v>313</v>
      </c>
      <c r="AD46" s="76">
        <v>1.1687377589066595E-6</v>
      </c>
      <c r="AE46" s="76" t="s">
        <v>313</v>
      </c>
      <c r="AF46" s="76">
        <v>2.2255639789994725E-6</v>
      </c>
      <c r="AG46" s="77">
        <v>2.0596715952606796E-3</v>
      </c>
    </row>
    <row r="47" spans="1:33" x14ac:dyDescent="0.3">
      <c r="A47" s="93" t="s">
        <v>84</v>
      </c>
      <c r="B47" s="75">
        <v>4.6385051957388256E-3</v>
      </c>
      <c r="C47" s="76">
        <v>5.2212371976295116E-4</v>
      </c>
      <c r="D47" s="76">
        <v>1.4955619031730883E-3</v>
      </c>
      <c r="E47" s="76">
        <v>1.2593228693821434E-6</v>
      </c>
      <c r="F47" s="75" t="s">
        <v>313</v>
      </c>
      <c r="G47" s="76">
        <v>3.0654563601591342E-7</v>
      </c>
      <c r="H47" s="77" t="s">
        <v>313</v>
      </c>
      <c r="I47" s="75">
        <v>3.8726110930750892E-4</v>
      </c>
      <c r="J47" s="76" t="s">
        <v>313</v>
      </c>
      <c r="K47" s="76" t="s">
        <v>313</v>
      </c>
      <c r="L47" s="77" t="s">
        <v>313</v>
      </c>
      <c r="M47" s="76">
        <v>4.5954794244518767E-5</v>
      </c>
      <c r="N47" s="76">
        <v>3.9626908228758235E-3</v>
      </c>
      <c r="O47" s="76">
        <v>6.5114370068764557E-4</v>
      </c>
      <c r="P47" s="76">
        <v>1.9346241690618203E-6</v>
      </c>
      <c r="Q47" s="76">
        <v>1.7573089212546732E-5</v>
      </c>
      <c r="R47" s="76" t="s">
        <v>313</v>
      </c>
      <c r="S47" s="76">
        <v>4.0168106966369531E-5</v>
      </c>
      <c r="T47" s="76" t="s">
        <v>313</v>
      </c>
      <c r="U47" s="75">
        <v>5.4247057456898536E-4</v>
      </c>
      <c r="V47" s="76">
        <v>1.8216707009953813E-5</v>
      </c>
      <c r="W47" s="76">
        <v>5.1490484500896495E-6</v>
      </c>
      <c r="X47" s="76" t="s">
        <v>313</v>
      </c>
      <c r="Y47" s="77">
        <v>2.6228943821658349E-7</v>
      </c>
      <c r="Z47" s="76" t="s">
        <v>313</v>
      </c>
      <c r="AA47" s="76" t="s">
        <v>313</v>
      </c>
      <c r="AB47" s="76" t="s">
        <v>313</v>
      </c>
      <c r="AC47" s="76" t="s">
        <v>313</v>
      </c>
      <c r="AD47" s="76">
        <v>1.8783108749113615E-4</v>
      </c>
      <c r="AE47" s="76" t="s">
        <v>313</v>
      </c>
      <c r="AF47" s="76">
        <v>3.9231989766961706E-5</v>
      </c>
      <c r="AG47" s="77">
        <v>1.5395646705123923E-2</v>
      </c>
    </row>
    <row r="48" spans="1:33" x14ac:dyDescent="0.3">
      <c r="A48" s="94" t="s">
        <v>85</v>
      </c>
      <c r="B48" s="71">
        <v>5.6100048078654597E-4</v>
      </c>
      <c r="C48" s="72">
        <v>1.0511741294790247E-4</v>
      </c>
      <c r="D48" s="72">
        <v>5.8166745849126565E-3</v>
      </c>
      <c r="E48" s="72">
        <v>1.7458655808723707E-5</v>
      </c>
      <c r="F48" s="71">
        <v>1.689537201550912E-5</v>
      </c>
      <c r="G48" s="72" t="s">
        <v>313</v>
      </c>
      <c r="H48" s="73" t="s">
        <v>313</v>
      </c>
      <c r="I48" s="71">
        <v>2.5055018291018461E-6</v>
      </c>
      <c r="J48" s="72" t="s">
        <v>313</v>
      </c>
      <c r="K48" s="72" t="s">
        <v>313</v>
      </c>
      <c r="L48" s="73" t="s">
        <v>313</v>
      </c>
      <c r="M48" s="72" t="s">
        <v>313</v>
      </c>
      <c r="N48" s="72">
        <v>5.1240924491276065E-5</v>
      </c>
      <c r="O48" s="72">
        <v>1.6089313031443523E-6</v>
      </c>
      <c r="P48" s="72" t="s">
        <v>313</v>
      </c>
      <c r="Q48" s="72" t="s">
        <v>313</v>
      </c>
      <c r="R48" s="72" t="s">
        <v>313</v>
      </c>
      <c r="S48" s="72" t="s">
        <v>313</v>
      </c>
      <c r="T48" s="72" t="s">
        <v>313</v>
      </c>
      <c r="U48" s="71">
        <v>5.6286033327287954E-5</v>
      </c>
      <c r="V48" s="72">
        <v>1.2333699779988288E-6</v>
      </c>
      <c r="W48" s="72" t="s">
        <v>313</v>
      </c>
      <c r="X48" s="72" t="s">
        <v>313</v>
      </c>
      <c r="Y48" s="73" t="s">
        <v>313</v>
      </c>
      <c r="Z48" s="72" t="s">
        <v>313</v>
      </c>
      <c r="AA48" s="72" t="s">
        <v>313</v>
      </c>
      <c r="AB48" s="72" t="s">
        <v>313</v>
      </c>
      <c r="AC48" s="72" t="s">
        <v>313</v>
      </c>
      <c r="AD48" s="72">
        <v>1.2808076816977958E-5</v>
      </c>
      <c r="AE48" s="72" t="s">
        <v>313</v>
      </c>
      <c r="AF48" s="72" t="s">
        <v>313</v>
      </c>
      <c r="AG48" s="73">
        <v>2.5868843102540705E-3</v>
      </c>
    </row>
    <row r="49" spans="1:33" x14ac:dyDescent="0.3">
      <c r="A49" s="95" t="s">
        <v>86</v>
      </c>
      <c r="B49" s="75">
        <v>6.6148268459213216E-7</v>
      </c>
      <c r="C49" s="76">
        <v>3.3629476949426588E-6</v>
      </c>
      <c r="D49" s="76">
        <v>3.1091556561624881E-4</v>
      </c>
      <c r="E49" s="76">
        <v>2.5535188982943142E-6</v>
      </c>
      <c r="F49" s="75" t="s">
        <v>313</v>
      </c>
      <c r="G49" s="76" t="s">
        <v>313</v>
      </c>
      <c r="H49" s="77" t="s">
        <v>313</v>
      </c>
      <c r="I49" s="75">
        <v>5.2844255914800942E-4</v>
      </c>
      <c r="J49" s="76" t="s">
        <v>313</v>
      </c>
      <c r="K49" s="76" t="s">
        <v>313</v>
      </c>
      <c r="L49" s="77" t="s">
        <v>313</v>
      </c>
      <c r="M49" s="76" t="s">
        <v>313</v>
      </c>
      <c r="N49" s="76">
        <v>3.1772704964382997E-4</v>
      </c>
      <c r="O49" s="76">
        <v>6.8772870808790173E-5</v>
      </c>
      <c r="P49" s="76" t="s">
        <v>313</v>
      </c>
      <c r="Q49" s="76" t="s">
        <v>313</v>
      </c>
      <c r="R49" s="76" t="s">
        <v>313</v>
      </c>
      <c r="S49" s="76">
        <v>6.7077087820219391E-6</v>
      </c>
      <c r="T49" s="76" t="s">
        <v>313</v>
      </c>
      <c r="U49" s="75">
        <v>2.2547887180903478E-4</v>
      </c>
      <c r="V49" s="76">
        <v>2.5491188985414534E-5</v>
      </c>
      <c r="W49" s="76" t="s">
        <v>313</v>
      </c>
      <c r="X49" s="76" t="s">
        <v>313</v>
      </c>
      <c r="Y49" s="77">
        <v>1.1913635549493112E-6</v>
      </c>
      <c r="Z49" s="76" t="s">
        <v>313</v>
      </c>
      <c r="AA49" s="76" t="s">
        <v>313</v>
      </c>
      <c r="AB49" s="76" t="s">
        <v>313</v>
      </c>
      <c r="AC49" s="76" t="s">
        <v>313</v>
      </c>
      <c r="AD49" s="76">
        <v>5.4756951796410711E-5</v>
      </c>
      <c r="AE49" s="76" t="s">
        <v>313</v>
      </c>
      <c r="AF49" s="76" t="s">
        <v>313</v>
      </c>
      <c r="AG49" s="77">
        <v>4.7234790670071182E-4</v>
      </c>
    </row>
    <row r="50" spans="1:33" x14ac:dyDescent="0.3">
      <c r="A50" s="96" t="s">
        <v>87</v>
      </c>
      <c r="B50" s="75">
        <v>4.6773403141581985E-4</v>
      </c>
      <c r="C50" s="76">
        <v>6.1490393703019094E-4</v>
      </c>
      <c r="D50" s="76">
        <v>1.9085809601182945E-3</v>
      </c>
      <c r="E50" s="76">
        <v>9.0349587826248542E-6</v>
      </c>
      <c r="F50" s="75">
        <v>2.310352751814641E-8</v>
      </c>
      <c r="G50" s="76">
        <v>5.1960079064044129E-6</v>
      </c>
      <c r="H50" s="77" t="s">
        <v>313</v>
      </c>
      <c r="I50" s="75">
        <v>2.0715801252742877E-5</v>
      </c>
      <c r="J50" s="76" t="s">
        <v>313</v>
      </c>
      <c r="K50" s="76" t="s">
        <v>313</v>
      </c>
      <c r="L50" s="77" t="s">
        <v>313</v>
      </c>
      <c r="M50" s="76">
        <v>4.9939039668333838E-6</v>
      </c>
      <c r="N50" s="76">
        <v>4.122742815199081E-4</v>
      </c>
      <c r="O50" s="76">
        <v>3.6626154422558994E-5</v>
      </c>
      <c r="P50" s="76" t="s">
        <v>313</v>
      </c>
      <c r="Q50" s="76" t="s">
        <v>313</v>
      </c>
      <c r="R50" s="76" t="s">
        <v>313</v>
      </c>
      <c r="S50" s="76">
        <v>4.3955726369411393E-6</v>
      </c>
      <c r="T50" s="76" t="s">
        <v>313</v>
      </c>
      <c r="U50" s="75">
        <v>4.5983859871169221E-4</v>
      </c>
      <c r="V50" s="76">
        <v>2.0091364528849449E-5</v>
      </c>
      <c r="W50" s="76">
        <v>3.0690229403280058E-6</v>
      </c>
      <c r="X50" s="76" t="s">
        <v>313</v>
      </c>
      <c r="Y50" s="77">
        <v>2.300466289815549E-6</v>
      </c>
      <c r="Z50" s="76" t="s">
        <v>313</v>
      </c>
      <c r="AA50" s="76" t="s">
        <v>313</v>
      </c>
      <c r="AB50" s="76" t="s">
        <v>313</v>
      </c>
      <c r="AC50" s="76" t="s">
        <v>313</v>
      </c>
      <c r="AD50" s="76">
        <v>2.4759841838665317E-5</v>
      </c>
      <c r="AE50" s="76" t="s">
        <v>313</v>
      </c>
      <c r="AF50" s="76">
        <v>1.1164215810707816E-5</v>
      </c>
      <c r="AG50" s="77">
        <v>1.8815390223643638E-3</v>
      </c>
    </row>
    <row r="51" spans="1:33" x14ac:dyDescent="0.3">
      <c r="A51" s="96" t="s">
        <v>88</v>
      </c>
      <c r="B51" s="75">
        <v>1.9658657965468431E-4</v>
      </c>
      <c r="C51" s="76">
        <v>1.0331737574411612E-4</v>
      </c>
      <c r="D51" s="76">
        <v>1.0358560974056852E-3</v>
      </c>
      <c r="E51" s="76">
        <v>8.8415475954546483E-6</v>
      </c>
      <c r="F51" s="75" t="s">
        <v>313</v>
      </c>
      <c r="G51" s="76" t="s">
        <v>313</v>
      </c>
      <c r="H51" s="77" t="s">
        <v>313</v>
      </c>
      <c r="I51" s="75" t="s">
        <v>313</v>
      </c>
      <c r="J51" s="76" t="s">
        <v>313</v>
      </c>
      <c r="K51" s="76" t="s">
        <v>313</v>
      </c>
      <c r="L51" s="77" t="s">
        <v>313</v>
      </c>
      <c r="M51" s="76">
        <v>1.924402077485303E-5</v>
      </c>
      <c r="N51" s="76">
        <v>5.1161398193776911E-4</v>
      </c>
      <c r="O51" s="76">
        <v>5.2123824158403682E-5</v>
      </c>
      <c r="P51" s="76">
        <v>3.4857618295721484E-6</v>
      </c>
      <c r="Q51" s="76">
        <v>1.8798538547136311E-6</v>
      </c>
      <c r="R51" s="76" t="s">
        <v>313</v>
      </c>
      <c r="S51" s="76">
        <v>3.7315022573870456E-6</v>
      </c>
      <c r="T51" s="76" t="s">
        <v>313</v>
      </c>
      <c r="U51" s="75">
        <v>8.4401284794757728E-4</v>
      </c>
      <c r="V51" s="76">
        <v>4.4240680915915107E-5</v>
      </c>
      <c r="W51" s="76">
        <v>1.9782279280564351E-5</v>
      </c>
      <c r="X51" s="76" t="s">
        <v>313</v>
      </c>
      <c r="Y51" s="77">
        <v>1.3394806391556124E-7</v>
      </c>
      <c r="Z51" s="76" t="s">
        <v>313</v>
      </c>
      <c r="AA51" s="76" t="s">
        <v>313</v>
      </c>
      <c r="AB51" s="76" t="s">
        <v>313</v>
      </c>
      <c r="AC51" s="76" t="s">
        <v>313</v>
      </c>
      <c r="AD51" s="76">
        <v>6.974455805722817E-5</v>
      </c>
      <c r="AE51" s="76" t="s">
        <v>313</v>
      </c>
      <c r="AF51" s="76">
        <v>2.3166240040888332E-5</v>
      </c>
      <c r="AG51" s="77">
        <v>6.4241345923275748E-3</v>
      </c>
    </row>
    <row r="52" spans="1:33" x14ac:dyDescent="0.3">
      <c r="A52" s="97" t="s">
        <v>89</v>
      </c>
      <c r="B52" s="82">
        <v>3.1357613051821097E-7</v>
      </c>
      <c r="C52" s="83">
        <v>1.6802785901469014E-6</v>
      </c>
      <c r="D52" s="83" t="s">
        <v>313</v>
      </c>
      <c r="E52" s="83">
        <v>2.0883494906088207E-6</v>
      </c>
      <c r="F52" s="82" t="s">
        <v>313</v>
      </c>
      <c r="G52" s="83" t="s">
        <v>313</v>
      </c>
      <c r="H52" s="84" t="s">
        <v>313</v>
      </c>
      <c r="I52" s="82" t="s">
        <v>313</v>
      </c>
      <c r="J52" s="83" t="s">
        <v>313</v>
      </c>
      <c r="K52" s="83" t="s">
        <v>313</v>
      </c>
      <c r="L52" s="84" t="s">
        <v>313</v>
      </c>
      <c r="M52" s="83" t="s">
        <v>313</v>
      </c>
      <c r="N52" s="83" t="s">
        <v>313</v>
      </c>
      <c r="O52" s="83" t="s">
        <v>313</v>
      </c>
      <c r="P52" s="83" t="s">
        <v>313</v>
      </c>
      <c r="Q52" s="83" t="s">
        <v>313</v>
      </c>
      <c r="R52" s="83" t="s">
        <v>313</v>
      </c>
      <c r="S52" s="83" t="s">
        <v>313</v>
      </c>
      <c r="T52" s="83" t="s">
        <v>313</v>
      </c>
      <c r="U52" s="82" t="s">
        <v>313</v>
      </c>
      <c r="V52" s="83" t="s">
        <v>313</v>
      </c>
      <c r="W52" s="83" t="s">
        <v>313</v>
      </c>
      <c r="X52" s="83" t="s">
        <v>313</v>
      </c>
      <c r="Y52" s="84" t="s">
        <v>313</v>
      </c>
      <c r="Z52" s="83" t="s">
        <v>313</v>
      </c>
      <c r="AA52" s="83" t="s">
        <v>313</v>
      </c>
      <c r="AB52" s="83" t="s">
        <v>313</v>
      </c>
      <c r="AC52" s="83" t="s">
        <v>313</v>
      </c>
      <c r="AD52" s="83" t="s">
        <v>313</v>
      </c>
      <c r="AE52" s="83" t="s">
        <v>313</v>
      </c>
      <c r="AF52" s="83" t="s">
        <v>313</v>
      </c>
      <c r="AG52" s="84" t="s">
        <v>313</v>
      </c>
    </row>
    <row r="53" spans="1:33" x14ac:dyDescent="0.3">
      <c r="A53" s="98" t="s">
        <v>90</v>
      </c>
      <c r="B53" s="82">
        <v>1.1282238948683105E-4</v>
      </c>
      <c r="C53" s="83">
        <v>1.144878204303558E-4</v>
      </c>
      <c r="D53" s="83">
        <v>5.2019081171265826E-4</v>
      </c>
      <c r="E53" s="83">
        <v>4.8573124485413071E-5</v>
      </c>
      <c r="F53" s="82" t="s">
        <v>313</v>
      </c>
      <c r="G53" s="83" t="s">
        <v>313</v>
      </c>
      <c r="H53" s="84" t="s">
        <v>313</v>
      </c>
      <c r="I53" s="82">
        <v>1.372490495595415E-3</v>
      </c>
      <c r="J53" s="83" t="s">
        <v>313</v>
      </c>
      <c r="K53" s="83" t="s">
        <v>313</v>
      </c>
      <c r="L53" s="84" t="s">
        <v>313</v>
      </c>
      <c r="M53" s="83" t="s">
        <v>313</v>
      </c>
      <c r="N53" s="83">
        <v>2.7703882169605701E-3</v>
      </c>
      <c r="O53" s="83" t="s">
        <v>313</v>
      </c>
      <c r="P53" s="83" t="s">
        <v>313</v>
      </c>
      <c r="Q53" s="83">
        <v>2.3256720009166511E-5</v>
      </c>
      <c r="R53" s="83" t="s">
        <v>313</v>
      </c>
      <c r="S53" s="83">
        <v>6.8303400786007843E-5</v>
      </c>
      <c r="T53" s="83" t="s">
        <v>313</v>
      </c>
      <c r="U53" s="82">
        <v>1.9562380402776292E-3</v>
      </c>
      <c r="V53" s="83" t="s">
        <v>313</v>
      </c>
      <c r="W53" s="83" t="s">
        <v>313</v>
      </c>
      <c r="X53" s="83" t="s">
        <v>313</v>
      </c>
      <c r="Y53" s="84" t="s">
        <v>313</v>
      </c>
      <c r="Z53" s="83" t="s">
        <v>313</v>
      </c>
      <c r="AA53" s="83" t="s">
        <v>313</v>
      </c>
      <c r="AB53" s="83" t="s">
        <v>313</v>
      </c>
      <c r="AC53" s="83" t="s">
        <v>313</v>
      </c>
      <c r="AD53" s="83" t="s">
        <v>313</v>
      </c>
      <c r="AE53" s="83" t="s">
        <v>313</v>
      </c>
      <c r="AF53" s="83" t="s">
        <v>313</v>
      </c>
      <c r="AG53" s="84">
        <v>5.1307302396897854E-3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313</v>
      </c>
      <c r="D6" s="12" t="s">
        <v>313</v>
      </c>
      <c r="F6" s="13" t="s">
        <v>10</v>
      </c>
      <c r="G6" s="11">
        <v>6606.9896050048801</v>
      </c>
      <c r="H6" s="12">
        <v>0.45429026622996588</v>
      </c>
      <c r="J6" s="10" t="s">
        <v>9</v>
      </c>
      <c r="K6" s="11">
        <v>1978.0578812011711</v>
      </c>
      <c r="L6" s="12">
        <v>0.1360093620835201</v>
      </c>
      <c r="N6" s="13" t="s">
        <v>10</v>
      </c>
      <c r="O6" s="11">
        <v>3.87205869140625</v>
      </c>
      <c r="P6" s="12">
        <v>2.662390406130659E-4</v>
      </c>
    </row>
    <row r="7" spans="2:16" x14ac:dyDescent="0.3">
      <c r="B7" s="14" t="s">
        <v>11</v>
      </c>
      <c r="C7" s="11" t="s">
        <v>313</v>
      </c>
      <c r="D7" s="12" t="s">
        <v>313</v>
      </c>
      <c r="F7" s="15" t="s">
        <v>12</v>
      </c>
      <c r="G7" s="11">
        <v>49.045245678710799</v>
      </c>
      <c r="H7" s="12">
        <v>3.3723040368971724E-3</v>
      </c>
      <c r="J7" s="14" t="s">
        <v>11</v>
      </c>
      <c r="K7" s="11">
        <v>1901.1940661132808</v>
      </c>
      <c r="L7" s="12">
        <v>0.13072427990429628</v>
      </c>
      <c r="N7" s="15" t="s">
        <v>12</v>
      </c>
      <c r="O7" s="11">
        <v>8.5318359374999993E-3</v>
      </c>
      <c r="P7" s="12">
        <v>5.8664085327774664E-7</v>
      </c>
    </row>
    <row r="8" spans="2:16" x14ac:dyDescent="0.3">
      <c r="B8" s="14" t="s">
        <v>13</v>
      </c>
      <c r="C8" s="11">
        <v>14.413786132812492</v>
      </c>
      <c r="D8" s="12">
        <v>9.910781053290821E-4</v>
      </c>
      <c r="F8" s="15" t="s">
        <v>14</v>
      </c>
      <c r="G8" s="11">
        <v>6582.4349030029189</v>
      </c>
      <c r="H8" s="12">
        <v>0.45260190847907456</v>
      </c>
      <c r="J8" s="14" t="s">
        <v>13</v>
      </c>
      <c r="K8" s="11">
        <v>2877.5230543456896</v>
      </c>
      <c r="L8" s="12">
        <v>0.19785572440606292</v>
      </c>
      <c r="N8" s="15" t="s">
        <v>14</v>
      </c>
      <c r="O8" s="11">
        <v>0.30579716796875001</v>
      </c>
      <c r="P8" s="12">
        <v>2.1026319875493496E-5</v>
      </c>
    </row>
    <row r="9" spans="2:16" x14ac:dyDescent="0.3">
      <c r="B9" s="16" t="s">
        <v>15</v>
      </c>
      <c r="C9" s="11" t="s">
        <v>313</v>
      </c>
      <c r="D9" s="12" t="s">
        <v>313</v>
      </c>
      <c r="F9" s="15" t="s">
        <v>16</v>
      </c>
      <c r="G9" s="11">
        <v>82.786282202148399</v>
      </c>
      <c r="H9" s="12">
        <v>5.6923053357483379E-3</v>
      </c>
      <c r="J9" s="16" t="s">
        <v>15</v>
      </c>
      <c r="K9" s="11">
        <v>203.92768784179611</v>
      </c>
      <c r="L9" s="12">
        <v>1.4021872159619132E-2</v>
      </c>
      <c r="N9" s="15" t="s">
        <v>16</v>
      </c>
      <c r="O9" s="11">
        <v>97.493727270507691</v>
      </c>
      <c r="P9" s="12">
        <v>6.703575147737487E-3</v>
      </c>
    </row>
    <row r="10" spans="2:16" x14ac:dyDescent="0.3">
      <c r="B10" s="17" t="s">
        <v>17</v>
      </c>
      <c r="C10" s="11">
        <v>39.504920898437419</v>
      </c>
      <c r="D10" s="12">
        <v>2.7163204583748731E-3</v>
      </c>
      <c r="F10" s="15" t="s">
        <v>18</v>
      </c>
      <c r="G10" s="11">
        <v>5.3847767822265569</v>
      </c>
      <c r="H10" s="12">
        <v>3.7025208517561071E-4</v>
      </c>
      <c r="J10" s="17" t="s">
        <v>17</v>
      </c>
      <c r="K10" s="11">
        <v>0.39989047851562498</v>
      </c>
      <c r="L10" s="12">
        <v>2.7496085631809853E-5</v>
      </c>
      <c r="N10" s="15" t="s">
        <v>18</v>
      </c>
      <c r="O10" s="11" t="s">
        <v>313</v>
      </c>
      <c r="P10" s="12" t="s">
        <v>313</v>
      </c>
    </row>
    <row r="11" spans="2:16" x14ac:dyDescent="0.3">
      <c r="B11" s="18" t="s">
        <v>19</v>
      </c>
      <c r="C11" s="11">
        <v>6.2824336425781198</v>
      </c>
      <c r="D11" s="12">
        <v>4.3197410964547755E-4</v>
      </c>
      <c r="F11" s="15" t="s">
        <v>20</v>
      </c>
      <c r="G11" s="11" t="s">
        <v>313</v>
      </c>
      <c r="H11" s="12" t="s">
        <v>313</v>
      </c>
      <c r="J11" s="18" t="s">
        <v>19</v>
      </c>
      <c r="K11" s="11">
        <v>0.221064453125</v>
      </c>
      <c r="L11" s="12">
        <v>1.5200179698793985E-5</v>
      </c>
      <c r="N11" s="15" t="s">
        <v>20</v>
      </c>
      <c r="O11" s="11">
        <v>50.44363120117179</v>
      </c>
      <c r="P11" s="12">
        <v>3.4684556837545713E-3</v>
      </c>
    </row>
    <row r="12" spans="2:16" x14ac:dyDescent="0.3">
      <c r="B12" s="19" t="s">
        <v>21</v>
      </c>
      <c r="C12" s="11" t="s">
        <v>313</v>
      </c>
      <c r="D12" s="12" t="s">
        <v>313</v>
      </c>
      <c r="F12" s="15" t="s">
        <v>22</v>
      </c>
      <c r="G12" s="11" t="s">
        <v>313</v>
      </c>
      <c r="H12" s="12" t="s">
        <v>313</v>
      </c>
      <c r="J12" s="19" t="s">
        <v>21</v>
      </c>
      <c r="K12" s="11" t="s">
        <v>313</v>
      </c>
      <c r="L12" s="12" t="s">
        <v>313</v>
      </c>
      <c r="N12" s="15" t="s">
        <v>22</v>
      </c>
      <c r="O12" s="11">
        <v>1840.9086714355462</v>
      </c>
      <c r="P12" s="12">
        <v>0.12657911400647487</v>
      </c>
    </row>
    <row r="13" spans="2:16" x14ac:dyDescent="0.3">
      <c r="B13" s="20" t="s">
        <v>23</v>
      </c>
      <c r="C13" s="11">
        <v>0.12626772460937499</v>
      </c>
      <c r="D13" s="12">
        <v>8.6820475978337208E-6</v>
      </c>
      <c r="F13" s="15" t="s">
        <v>24</v>
      </c>
      <c r="G13" s="11">
        <v>2.32909448242187</v>
      </c>
      <c r="H13" s="12">
        <v>1.6014630198489535E-4</v>
      </c>
      <c r="J13" s="20" t="s">
        <v>23</v>
      </c>
      <c r="K13" s="11">
        <v>34.047419848632799</v>
      </c>
      <c r="L13" s="12">
        <v>2.3410679223351671E-3</v>
      </c>
      <c r="N13" s="15" t="s">
        <v>24</v>
      </c>
      <c r="O13" s="11">
        <v>0.1516931396484375</v>
      </c>
      <c r="P13" s="12">
        <v>1.0430274741759211E-5</v>
      </c>
    </row>
    <row r="14" spans="2:16" x14ac:dyDescent="0.3">
      <c r="B14" s="21" t="s">
        <v>25</v>
      </c>
      <c r="C14" s="11">
        <v>3.4897804199218752</v>
      </c>
      <c r="D14" s="12">
        <v>2.3995395343886873E-4</v>
      </c>
      <c r="F14" s="15" t="s">
        <v>26</v>
      </c>
      <c r="G14" s="11">
        <v>109.02849887695301</v>
      </c>
      <c r="H14" s="12">
        <v>7.496694976475286E-3</v>
      </c>
      <c r="J14" s="21" t="s">
        <v>25</v>
      </c>
      <c r="K14" s="11" t="s">
        <v>313</v>
      </c>
      <c r="L14" s="12" t="s">
        <v>313</v>
      </c>
      <c r="N14" s="15" t="s">
        <v>26</v>
      </c>
      <c r="O14" s="11">
        <v>0.124654296875</v>
      </c>
      <c r="P14" s="12">
        <v>8.5711098548052161E-6</v>
      </c>
    </row>
    <row r="15" spans="2:16" x14ac:dyDescent="0.3">
      <c r="B15" s="21" t="s">
        <v>27</v>
      </c>
      <c r="C15" s="11" t="s">
        <v>313</v>
      </c>
      <c r="D15" s="12" t="s">
        <v>313</v>
      </c>
      <c r="F15" s="15" t="s">
        <v>28</v>
      </c>
      <c r="G15" s="11">
        <v>12.832615185546869</v>
      </c>
      <c r="H15" s="12">
        <v>8.8235830803376665E-4</v>
      </c>
      <c r="J15" s="21" t="s">
        <v>27</v>
      </c>
      <c r="K15" s="11" t="s">
        <v>313</v>
      </c>
      <c r="L15" s="12" t="s">
        <v>313</v>
      </c>
      <c r="N15" s="15" t="s">
        <v>28</v>
      </c>
      <c r="O15" s="11">
        <v>8.2869921875000002E-2</v>
      </c>
      <c r="P15" s="12">
        <v>5.6980563194063659E-6</v>
      </c>
    </row>
    <row r="16" spans="2:16" x14ac:dyDescent="0.3">
      <c r="B16" s="22" t="s">
        <v>29</v>
      </c>
      <c r="C16" s="11">
        <v>1.5530005859375</v>
      </c>
      <c r="D16" s="12">
        <v>1.0678283027816551E-4</v>
      </c>
      <c r="F16" s="15" t="s">
        <v>30</v>
      </c>
      <c r="G16" s="11">
        <v>574.09766555175702</v>
      </c>
      <c r="H16" s="12">
        <v>3.9474404671069094E-2</v>
      </c>
      <c r="J16" s="22" t="s">
        <v>29</v>
      </c>
      <c r="K16" s="11" t="s">
        <v>313</v>
      </c>
      <c r="L16" s="12" t="s">
        <v>313</v>
      </c>
      <c r="N16" s="15" t="s">
        <v>30</v>
      </c>
      <c r="O16" s="11">
        <v>115.01370029296875</v>
      </c>
      <c r="P16" s="12">
        <v>7.9082316833988253E-3</v>
      </c>
    </row>
    <row r="17" spans="2:16" x14ac:dyDescent="0.3">
      <c r="B17" s="23" t="s">
        <v>31</v>
      </c>
      <c r="C17" s="11">
        <v>28.884929833984323</v>
      </c>
      <c r="D17" s="12">
        <v>1.9861000620274064E-3</v>
      </c>
      <c r="F17" s="15" t="s">
        <v>32</v>
      </c>
      <c r="G17" s="11" t="s">
        <v>313</v>
      </c>
      <c r="H17" s="12" t="s">
        <v>313</v>
      </c>
      <c r="J17" s="23" t="s">
        <v>31</v>
      </c>
      <c r="K17" s="11">
        <v>5.7121378417968698</v>
      </c>
      <c r="L17" s="12">
        <v>3.9276111754836735E-4</v>
      </c>
      <c r="N17" s="15" t="s">
        <v>32</v>
      </c>
      <c r="O17" s="11">
        <v>378.25393864746002</v>
      </c>
      <c r="P17" s="12">
        <v>2.6008377909436844E-2</v>
      </c>
    </row>
    <row r="18" spans="2:16" x14ac:dyDescent="0.3">
      <c r="B18" s="24" t="s">
        <v>33</v>
      </c>
      <c r="C18" s="11">
        <v>606.12971728515492</v>
      </c>
      <c r="D18" s="12">
        <v>4.1676897815425516E-2</v>
      </c>
      <c r="F18" s="15" t="s">
        <v>34</v>
      </c>
      <c r="G18" s="11" t="s">
        <v>313</v>
      </c>
      <c r="H18" s="12" t="s">
        <v>313</v>
      </c>
      <c r="J18" s="24" t="s">
        <v>33</v>
      </c>
      <c r="K18" s="11">
        <v>161.9846033691405</v>
      </c>
      <c r="L18" s="12">
        <v>1.1137905913152699E-2</v>
      </c>
      <c r="N18" s="15" t="s">
        <v>34</v>
      </c>
      <c r="O18" s="11" t="s">
        <v>313</v>
      </c>
      <c r="P18" s="12" t="s">
        <v>313</v>
      </c>
    </row>
    <row r="19" spans="2:16" x14ac:dyDescent="0.3">
      <c r="B19" s="24" t="s">
        <v>35</v>
      </c>
      <c r="C19" s="11">
        <v>83.187722705078002</v>
      </c>
      <c r="D19" s="12">
        <v>5.7199079995716969E-3</v>
      </c>
      <c r="F19" s="25" t="s">
        <v>36</v>
      </c>
      <c r="G19" s="11" t="s">
        <v>313</v>
      </c>
      <c r="H19" s="12" t="s">
        <v>313</v>
      </c>
      <c r="J19" s="24" t="s">
        <v>35</v>
      </c>
      <c r="K19" s="11">
        <v>23.693607153320261</v>
      </c>
      <c r="L19" s="12">
        <v>1.6291496952676279E-3</v>
      </c>
      <c r="N19" s="25" t="s">
        <v>36</v>
      </c>
      <c r="O19" s="11">
        <v>2.7020671875</v>
      </c>
      <c r="P19" s="12">
        <v>1.8579154734113185E-4</v>
      </c>
    </row>
    <row r="20" spans="2:16" x14ac:dyDescent="0.3">
      <c r="B20" s="24" t="s">
        <v>37</v>
      </c>
      <c r="C20" s="11">
        <v>4.2731391113281196</v>
      </c>
      <c r="D20" s="12">
        <v>2.9381694547429176E-4</v>
      </c>
      <c r="F20" s="26" t="s">
        <v>38</v>
      </c>
      <c r="G20" s="11" t="s">
        <v>313</v>
      </c>
      <c r="H20" s="12" t="s">
        <v>313</v>
      </c>
      <c r="J20" s="24" t="s">
        <v>37</v>
      </c>
      <c r="K20" s="11">
        <v>0.91357014160156191</v>
      </c>
      <c r="L20" s="12">
        <v>6.2816206420778029E-5</v>
      </c>
      <c r="N20" s="26" t="s">
        <v>38</v>
      </c>
      <c r="O20" s="11">
        <v>1659.809073559562</v>
      </c>
      <c r="P20" s="12">
        <v>0.11412687941072211</v>
      </c>
    </row>
    <row r="21" spans="2:16" x14ac:dyDescent="0.3">
      <c r="B21" s="24" t="s">
        <v>39</v>
      </c>
      <c r="C21" s="11">
        <v>4.6095567626953002</v>
      </c>
      <c r="D21" s="12">
        <v>3.1694870040974447E-4</v>
      </c>
      <c r="F21" s="27" t="s">
        <v>40</v>
      </c>
      <c r="G21" s="11" t="s">
        <v>313</v>
      </c>
      <c r="H21" s="12" t="s">
        <v>313</v>
      </c>
      <c r="J21" s="24" t="s">
        <v>39</v>
      </c>
      <c r="K21" s="11">
        <v>1.4071160644531251</v>
      </c>
      <c r="L21" s="12">
        <v>9.6751950548346587E-5</v>
      </c>
      <c r="N21" s="27" t="s">
        <v>40</v>
      </c>
      <c r="O21" s="11">
        <v>0.55408154296875001</v>
      </c>
      <c r="P21" s="12">
        <v>3.8098115286530377E-5</v>
      </c>
    </row>
    <row r="22" spans="2:16" x14ac:dyDescent="0.3">
      <c r="B22" s="24" t="s">
        <v>41</v>
      </c>
      <c r="C22" s="11" t="s">
        <v>313</v>
      </c>
      <c r="D22" s="12" t="s">
        <v>313</v>
      </c>
      <c r="F22" s="28" t="s">
        <v>42</v>
      </c>
      <c r="G22" s="11" t="s">
        <v>313</v>
      </c>
      <c r="H22" s="12" t="s">
        <v>313</v>
      </c>
      <c r="J22" s="24" t="s">
        <v>41</v>
      </c>
      <c r="K22" s="11" t="s">
        <v>313</v>
      </c>
      <c r="L22" s="12" t="s">
        <v>313</v>
      </c>
      <c r="N22" s="28" t="s">
        <v>42</v>
      </c>
      <c r="O22" s="11">
        <v>405.42152309570201</v>
      </c>
      <c r="P22" s="12">
        <v>2.7876394950430483E-2</v>
      </c>
    </row>
    <row r="23" spans="2:16" x14ac:dyDescent="0.3">
      <c r="B23" s="24" t="s">
        <v>43</v>
      </c>
      <c r="C23" s="11">
        <v>23.031695092773372</v>
      </c>
      <c r="D23" s="12">
        <v>1.5836372570493377E-3</v>
      </c>
      <c r="F23" s="29" t="s">
        <v>44</v>
      </c>
      <c r="G23" s="11" t="s">
        <v>313</v>
      </c>
      <c r="H23" s="12" t="s">
        <v>313</v>
      </c>
      <c r="J23" s="24" t="s">
        <v>43</v>
      </c>
      <c r="K23" s="11">
        <v>7.7924045898437457</v>
      </c>
      <c r="L23" s="12">
        <v>5.3579826325292194E-4</v>
      </c>
      <c r="N23" s="29" t="s">
        <v>44</v>
      </c>
      <c r="O23" s="11">
        <v>94.734292431640512</v>
      </c>
      <c r="P23" s="12">
        <v>6.5138390557291665E-3</v>
      </c>
    </row>
    <row r="24" spans="2:16" x14ac:dyDescent="0.3">
      <c r="B24" s="30" t="s">
        <v>45</v>
      </c>
      <c r="C24" s="11">
        <v>18.38894123535156</v>
      </c>
      <c r="D24" s="12">
        <v>1.2644059562568189E-3</v>
      </c>
      <c r="F24" s="31" t="s">
        <v>46</v>
      </c>
      <c r="G24" s="11" t="s">
        <v>313</v>
      </c>
      <c r="H24" s="12" t="s">
        <v>313</v>
      </c>
      <c r="J24" s="30" t="s">
        <v>45</v>
      </c>
      <c r="K24" s="11" t="s">
        <v>313</v>
      </c>
      <c r="L24" s="12" t="s">
        <v>313</v>
      </c>
      <c r="N24" s="31" t="s">
        <v>46</v>
      </c>
      <c r="O24" s="11">
        <v>115.8288036865233</v>
      </c>
      <c r="P24" s="12">
        <v>7.9642774106968277E-3</v>
      </c>
    </row>
    <row r="25" spans="2:16" x14ac:dyDescent="0.3">
      <c r="B25" s="32" t="s">
        <v>47</v>
      </c>
      <c r="C25" s="11">
        <v>24.002039599609301</v>
      </c>
      <c r="D25" s="12">
        <v>1.650357214352033E-3</v>
      </c>
      <c r="F25" s="31" t="s">
        <v>48</v>
      </c>
      <c r="G25" s="11" t="s">
        <v>313</v>
      </c>
      <c r="H25" s="12" t="s">
        <v>313</v>
      </c>
      <c r="J25" s="32" t="s">
        <v>47</v>
      </c>
      <c r="K25" s="11">
        <v>196.2972609374996</v>
      </c>
      <c r="L25" s="12">
        <v>1.3497211326616566E-2</v>
      </c>
      <c r="N25" s="31" t="s">
        <v>48</v>
      </c>
      <c r="O25" s="11">
        <v>48.8071440917968</v>
      </c>
      <c r="P25" s="12">
        <v>3.3559324002251549E-3</v>
      </c>
    </row>
    <row r="26" spans="2:16" x14ac:dyDescent="0.3">
      <c r="B26" s="33" t="s">
        <v>49</v>
      </c>
      <c r="C26" s="11">
        <v>12.178406249999991</v>
      </c>
      <c r="D26" s="12">
        <v>8.3737552929979075E-4</v>
      </c>
      <c r="F26" s="31" t="s">
        <v>50</v>
      </c>
      <c r="G26" s="11" t="s">
        <v>313</v>
      </c>
      <c r="H26" s="12" t="s">
        <v>313</v>
      </c>
      <c r="J26" s="33" t="s">
        <v>49</v>
      </c>
      <c r="K26" s="11">
        <v>4.1185301513671817</v>
      </c>
      <c r="L26" s="12">
        <v>2.831861817253997E-4</v>
      </c>
      <c r="N26" s="31" t="s">
        <v>50</v>
      </c>
      <c r="O26" s="11">
        <v>27.476233300781203</v>
      </c>
      <c r="P26" s="12">
        <v>1.8892394399641754E-3</v>
      </c>
    </row>
    <row r="27" spans="2:16" x14ac:dyDescent="0.3">
      <c r="B27" s="33" t="s">
        <v>51</v>
      </c>
      <c r="C27" s="11">
        <v>20.111402172851509</v>
      </c>
      <c r="D27" s="12">
        <v>1.3828407177213773E-3</v>
      </c>
      <c r="F27" s="31" t="s">
        <v>52</v>
      </c>
      <c r="G27" s="11" t="s">
        <v>313</v>
      </c>
      <c r="H27" s="12" t="s">
        <v>313</v>
      </c>
      <c r="J27" s="33" t="s">
        <v>51</v>
      </c>
      <c r="K27" s="11">
        <v>1.2986022460937501</v>
      </c>
      <c r="L27" s="12">
        <v>8.9290644510454874E-5</v>
      </c>
      <c r="N27" s="31" t="s">
        <v>52</v>
      </c>
      <c r="O27" s="11">
        <v>20.274087377929629</v>
      </c>
      <c r="P27" s="12">
        <v>1.3940267963358541E-3</v>
      </c>
    </row>
    <row r="28" spans="2:16" x14ac:dyDescent="0.3">
      <c r="B28" s="33" t="s">
        <v>53</v>
      </c>
      <c r="C28" s="11" t="s">
        <v>313</v>
      </c>
      <c r="D28" s="12" t="s">
        <v>313</v>
      </c>
      <c r="F28" s="31" t="s">
        <v>54</v>
      </c>
      <c r="G28" s="11" t="s">
        <v>313</v>
      </c>
      <c r="H28" s="12" t="s">
        <v>313</v>
      </c>
      <c r="J28" s="33" t="s">
        <v>53</v>
      </c>
      <c r="K28" s="11" t="s">
        <v>313</v>
      </c>
      <c r="L28" s="12" t="s">
        <v>313</v>
      </c>
      <c r="N28" s="31" t="s">
        <v>54</v>
      </c>
      <c r="O28" s="11">
        <v>382.23671293945301</v>
      </c>
      <c r="P28" s="12">
        <v>2.6282229648521283E-2</v>
      </c>
    </row>
    <row r="29" spans="2:16" x14ac:dyDescent="0.3">
      <c r="B29" s="34" t="s">
        <v>55</v>
      </c>
      <c r="C29" s="11">
        <v>0.14199765624999999</v>
      </c>
      <c r="D29" s="12">
        <v>9.7636226055173327E-6</v>
      </c>
      <c r="F29" s="31" t="s">
        <v>56</v>
      </c>
      <c r="G29" s="11" t="s">
        <v>313</v>
      </c>
      <c r="H29" s="12" t="s">
        <v>313</v>
      </c>
      <c r="J29" s="34" t="s">
        <v>55</v>
      </c>
      <c r="K29" s="11">
        <v>0.28603154296875</v>
      </c>
      <c r="L29" s="12">
        <v>1.9667254464424934E-5</v>
      </c>
      <c r="N29" s="31" t="s">
        <v>56</v>
      </c>
      <c r="O29" s="11">
        <v>162.3652678466791</v>
      </c>
      <c r="P29" s="12">
        <v>1.1164080037403523E-2</v>
      </c>
    </row>
    <row r="30" spans="2:16" x14ac:dyDescent="0.3">
      <c r="B30" s="35" t="s">
        <v>57</v>
      </c>
      <c r="C30" s="11">
        <v>6269.21063410643</v>
      </c>
      <c r="D30" s="12">
        <v>0.4310649082696475</v>
      </c>
      <c r="F30" s="31" t="s">
        <v>58</v>
      </c>
      <c r="G30" s="11" t="s">
        <v>313</v>
      </c>
      <c r="H30" s="12" t="s">
        <v>313</v>
      </c>
      <c r="J30" s="35" t="s">
        <v>57</v>
      </c>
      <c r="K30" s="11" t="s">
        <v>313</v>
      </c>
      <c r="L30" s="12" t="s">
        <v>313</v>
      </c>
      <c r="N30" s="31" t="s">
        <v>58</v>
      </c>
      <c r="O30" s="11">
        <v>388.056389599608</v>
      </c>
      <c r="P30" s="12">
        <v>2.6682385032042906E-2</v>
      </c>
    </row>
    <row r="31" spans="2:16" x14ac:dyDescent="0.3">
      <c r="B31" s="36" t="s">
        <v>59</v>
      </c>
      <c r="C31" s="11">
        <v>373.82005212402299</v>
      </c>
      <c r="D31" s="12">
        <v>2.5703508126133444E-2</v>
      </c>
      <c r="F31" s="31" t="s">
        <v>60</v>
      </c>
      <c r="G31" s="11" t="s">
        <v>313</v>
      </c>
      <c r="H31" s="12" t="s">
        <v>313</v>
      </c>
      <c r="J31" s="36" t="s">
        <v>59</v>
      </c>
      <c r="K31" s="11" t="s">
        <v>313</v>
      </c>
      <c r="L31" s="12" t="s">
        <v>313</v>
      </c>
      <c r="N31" s="31" t="s">
        <v>60</v>
      </c>
      <c r="O31" s="11">
        <v>110.16625039062488</v>
      </c>
      <c r="P31" s="12">
        <v>7.5749256789510409E-3</v>
      </c>
    </row>
    <row r="32" spans="2:16" x14ac:dyDescent="0.3">
      <c r="B32" s="36" t="s">
        <v>61</v>
      </c>
      <c r="C32" s="11">
        <v>6.6711316894531203</v>
      </c>
      <c r="D32" s="12">
        <v>4.5870061441614479E-4</v>
      </c>
      <c r="F32" s="31" t="s">
        <v>62</v>
      </c>
      <c r="G32" s="11" t="s">
        <v>313</v>
      </c>
      <c r="H32" s="12" t="s">
        <v>313</v>
      </c>
      <c r="J32" s="36" t="s">
        <v>61</v>
      </c>
      <c r="K32" s="11" t="s">
        <v>313</v>
      </c>
      <c r="L32" s="12" t="s">
        <v>313</v>
      </c>
      <c r="N32" s="31" t="s">
        <v>62</v>
      </c>
      <c r="O32" s="11">
        <v>24.70356203613272</v>
      </c>
      <c r="P32" s="12">
        <v>1.6985932240186901E-3</v>
      </c>
    </row>
    <row r="33" spans="2:16" x14ac:dyDescent="0.3">
      <c r="B33" s="36" t="s">
        <v>63</v>
      </c>
      <c r="C33" s="11">
        <v>6659.5144848632699</v>
      </c>
      <c r="D33" s="12">
        <v>0.45790182657455758</v>
      </c>
      <c r="F33" s="37" t="s">
        <v>64</v>
      </c>
      <c r="G33" s="11" t="s">
        <v>313</v>
      </c>
      <c r="H33" s="12" t="s">
        <v>313</v>
      </c>
      <c r="J33" s="36" t="s">
        <v>63</v>
      </c>
      <c r="K33" s="11">
        <v>45.069843164062398</v>
      </c>
      <c r="L33" s="12">
        <v>3.0989591741501748E-3</v>
      </c>
      <c r="N33" s="37" t="s">
        <v>64</v>
      </c>
      <c r="O33" s="11">
        <v>185.199565234375</v>
      </c>
      <c r="P33" s="12">
        <v>1.2734144417642989E-2</v>
      </c>
    </row>
    <row r="34" spans="2:16" x14ac:dyDescent="0.3">
      <c r="B34" s="36" t="s">
        <v>65</v>
      </c>
      <c r="C34" s="11">
        <v>61.193380981445301</v>
      </c>
      <c r="D34" s="12">
        <v>4.2075981649061459E-3</v>
      </c>
      <c r="F34" s="38" t="s">
        <v>66</v>
      </c>
      <c r="G34" s="11" t="s">
        <v>313</v>
      </c>
      <c r="H34" s="12" t="s">
        <v>313</v>
      </c>
      <c r="J34" s="36" t="s">
        <v>65</v>
      </c>
      <c r="K34" s="11">
        <v>58.436140283203102</v>
      </c>
      <c r="L34" s="12">
        <v>4.0180129399020542E-3</v>
      </c>
      <c r="N34" s="38" t="s">
        <v>66</v>
      </c>
      <c r="O34" s="11">
        <v>130.95213496093751</v>
      </c>
      <c r="P34" s="12">
        <v>9.0041431591964486E-3</v>
      </c>
    </row>
    <row r="35" spans="2:16" x14ac:dyDescent="0.3">
      <c r="B35" s="36" t="s">
        <v>67</v>
      </c>
      <c r="C35" s="11" t="s">
        <v>313</v>
      </c>
      <c r="D35" s="12" t="s">
        <v>313</v>
      </c>
      <c r="F35" s="39" t="s">
        <v>68</v>
      </c>
      <c r="G35" s="11" t="s">
        <v>313</v>
      </c>
      <c r="H35" s="12" t="s">
        <v>313</v>
      </c>
      <c r="J35" s="36" t="s">
        <v>67</v>
      </c>
      <c r="K35" s="11" t="s">
        <v>313</v>
      </c>
      <c r="L35" s="12" t="s">
        <v>313</v>
      </c>
      <c r="N35" s="39" t="s">
        <v>68</v>
      </c>
      <c r="O35" s="11">
        <v>604.86110185546795</v>
      </c>
      <c r="P35" s="12">
        <v>4.1589669035640639E-2</v>
      </c>
    </row>
    <row r="36" spans="2:16" x14ac:dyDescent="0.3">
      <c r="B36" s="36" t="s">
        <v>69</v>
      </c>
      <c r="C36" s="11">
        <v>68.817676586913976</v>
      </c>
      <c r="D36" s="12">
        <v>4.7318374156839239E-3</v>
      </c>
      <c r="F36" s="39" t="s">
        <v>70</v>
      </c>
      <c r="G36" s="11" t="s">
        <v>313</v>
      </c>
      <c r="H36" s="12" t="s">
        <v>313</v>
      </c>
      <c r="J36" s="36" t="s">
        <v>69</v>
      </c>
      <c r="K36" s="11">
        <v>3.3053894287109302</v>
      </c>
      <c r="L36" s="12">
        <v>2.2727540579529855E-4</v>
      </c>
      <c r="N36" s="39" t="s">
        <v>70</v>
      </c>
      <c r="O36" s="11">
        <v>17.43882849121086</v>
      </c>
      <c r="P36" s="12">
        <v>1.1990771155458847E-3</v>
      </c>
    </row>
    <row r="37" spans="2:16" x14ac:dyDescent="0.3">
      <c r="B37" s="40" t="s">
        <v>71</v>
      </c>
      <c r="C37" s="11">
        <v>214.00498596191312</v>
      </c>
      <c r="D37" s="12">
        <v>1.4714777509795374E-2</v>
      </c>
      <c r="F37" s="39" t="s">
        <v>72</v>
      </c>
      <c r="G37" s="11" t="s">
        <v>313</v>
      </c>
      <c r="H37" s="12" t="s">
        <v>313</v>
      </c>
      <c r="J37" s="40" t="s">
        <v>71</v>
      </c>
      <c r="K37" s="11">
        <v>7037.8557822265502</v>
      </c>
      <c r="L37" s="12">
        <v>0.48391621118547878</v>
      </c>
      <c r="N37" s="39" t="s">
        <v>72</v>
      </c>
      <c r="O37" s="11">
        <v>1.6991270507812499</v>
      </c>
      <c r="P37" s="12">
        <v>1.1683034580124494E-4</v>
      </c>
    </row>
    <row r="38" spans="2:16" x14ac:dyDescent="0.3">
      <c r="F38" s="39" t="s">
        <v>73</v>
      </c>
      <c r="G38" s="11" t="s">
        <v>313</v>
      </c>
      <c r="H38" s="12" t="s">
        <v>313</v>
      </c>
      <c r="N38" s="39" t="s">
        <v>73</v>
      </c>
      <c r="O38" s="11">
        <v>44.619088818359351</v>
      </c>
      <c r="P38" s="12">
        <v>3.0679657378113873E-3</v>
      </c>
    </row>
    <row r="39" spans="2:16" x14ac:dyDescent="0.3">
      <c r="F39" s="39" t="s">
        <v>74</v>
      </c>
      <c r="G39" s="11">
        <v>2.9938423828124998</v>
      </c>
      <c r="H39" s="12">
        <v>2.0585372983002314E-4</v>
      </c>
      <c r="N39" s="39" t="s">
        <v>74</v>
      </c>
      <c r="O39" s="11">
        <v>2.3590468261718698</v>
      </c>
      <c r="P39" s="12">
        <v>1.6220579640366836E-4</v>
      </c>
    </row>
    <row r="40" spans="2:16" x14ac:dyDescent="0.3">
      <c r="F40" s="41" t="s">
        <v>75</v>
      </c>
      <c r="G40" s="11" t="s">
        <v>313</v>
      </c>
      <c r="H40" s="12" t="s">
        <v>313</v>
      </c>
      <c r="N40" s="41" t="s">
        <v>75</v>
      </c>
      <c r="O40" s="11">
        <v>530.45718479003801</v>
      </c>
      <c r="P40" s="12">
        <v>3.6473727084316579E-2</v>
      </c>
    </row>
    <row r="41" spans="2:16" x14ac:dyDescent="0.3">
      <c r="F41" s="42" t="s">
        <v>76</v>
      </c>
      <c r="G41" s="11" t="s">
        <v>313</v>
      </c>
      <c r="H41" s="12" t="s">
        <v>313</v>
      </c>
      <c r="N41" s="42" t="s">
        <v>76</v>
      </c>
      <c r="O41" s="11">
        <v>3.9873492187499999</v>
      </c>
      <c r="P41" s="12">
        <v>2.7416630665887749E-4</v>
      </c>
    </row>
    <row r="42" spans="2:16" x14ac:dyDescent="0.3">
      <c r="F42" s="43" t="s">
        <v>77</v>
      </c>
      <c r="G42" s="11" t="s">
        <v>313</v>
      </c>
      <c r="H42" s="12" t="s">
        <v>313</v>
      </c>
      <c r="N42" s="43" t="s">
        <v>77</v>
      </c>
      <c r="O42" s="11">
        <v>176.19191071777331</v>
      </c>
      <c r="P42" s="12">
        <v>1.2114786735385593E-2</v>
      </c>
    </row>
    <row r="43" spans="2:16" x14ac:dyDescent="0.3">
      <c r="F43" s="43" t="s">
        <v>78</v>
      </c>
      <c r="G43" s="11" t="s">
        <v>313</v>
      </c>
      <c r="H43" s="12" t="s">
        <v>313</v>
      </c>
      <c r="N43" s="43" t="s">
        <v>78</v>
      </c>
      <c r="O43" s="11">
        <v>25.366084741210901</v>
      </c>
      <c r="P43" s="12">
        <v>1.7441476495690755E-3</v>
      </c>
    </row>
    <row r="44" spans="2:16" x14ac:dyDescent="0.3">
      <c r="F44" s="43" t="s">
        <v>79</v>
      </c>
      <c r="G44" s="11" t="s">
        <v>313</v>
      </c>
      <c r="H44" s="12" t="s">
        <v>313</v>
      </c>
      <c r="N44" s="43" t="s">
        <v>79</v>
      </c>
      <c r="O44" s="11">
        <v>1.8925374999999949</v>
      </c>
      <c r="P44" s="12">
        <v>1.3012906272380259E-4</v>
      </c>
    </row>
    <row r="45" spans="2:16" x14ac:dyDescent="0.3">
      <c r="F45" s="43" t="s">
        <v>80</v>
      </c>
      <c r="G45" s="11" t="s">
        <v>313</v>
      </c>
      <c r="H45" s="12" t="s">
        <v>313</v>
      </c>
      <c r="N45" s="43" t="s">
        <v>80</v>
      </c>
      <c r="O45" s="11">
        <v>951.92264265136703</v>
      </c>
      <c r="P45" s="12">
        <v>6.5453287596038648E-2</v>
      </c>
    </row>
    <row r="46" spans="2:16" x14ac:dyDescent="0.3">
      <c r="F46" s="43" t="s">
        <v>81</v>
      </c>
      <c r="G46" s="11" t="s">
        <v>313</v>
      </c>
      <c r="H46" s="12" t="s">
        <v>313</v>
      </c>
      <c r="N46" s="43" t="s">
        <v>81</v>
      </c>
      <c r="O46" s="11">
        <v>3479.5275683837799</v>
      </c>
      <c r="P46" s="12">
        <v>0.23924897720410532</v>
      </c>
    </row>
    <row r="47" spans="2:16" x14ac:dyDescent="0.3">
      <c r="F47" s="43" t="s">
        <v>82</v>
      </c>
      <c r="G47" s="11" t="s">
        <v>313</v>
      </c>
      <c r="H47" s="12" t="s">
        <v>313</v>
      </c>
      <c r="N47" s="43" t="s">
        <v>82</v>
      </c>
      <c r="O47" s="11">
        <v>2.4158794921874951</v>
      </c>
      <c r="P47" s="12">
        <v>1.6611355599136914E-4</v>
      </c>
    </row>
    <row r="48" spans="2:16" x14ac:dyDescent="0.3">
      <c r="F48" s="43" t="s">
        <v>83</v>
      </c>
      <c r="G48" s="11" t="s">
        <v>313</v>
      </c>
      <c r="H48" s="12" t="s">
        <v>313</v>
      </c>
      <c r="N48" s="43" t="s">
        <v>83</v>
      </c>
      <c r="O48" s="11">
        <v>86.57339904785151</v>
      </c>
      <c r="P48" s="12">
        <v>5.9527038565474607E-3</v>
      </c>
    </row>
    <row r="49" spans="3:16" x14ac:dyDescent="0.3">
      <c r="C49"/>
      <c r="D49"/>
      <c r="F49" s="44" t="s">
        <v>84</v>
      </c>
      <c r="G49" s="11" t="s">
        <v>313</v>
      </c>
      <c r="H49" s="12" t="s">
        <v>313</v>
      </c>
      <c r="N49" s="44" t="s">
        <v>84</v>
      </c>
      <c r="O49" s="11">
        <v>191.2290763671871</v>
      </c>
      <c r="P49" s="12">
        <v>1.3148727818180932E-2</v>
      </c>
    </row>
    <row r="50" spans="3:16" x14ac:dyDescent="0.3">
      <c r="C50"/>
      <c r="D50"/>
      <c r="F50" s="45" t="s">
        <v>85</v>
      </c>
      <c r="G50" s="11" t="s">
        <v>313</v>
      </c>
      <c r="H50" s="12" t="s">
        <v>313</v>
      </c>
      <c r="N50" s="45" t="s">
        <v>85</v>
      </c>
      <c r="O50" s="11">
        <v>1513.7149765869131</v>
      </c>
      <c r="P50" s="12">
        <v>0.10408158947140457</v>
      </c>
    </row>
    <row r="51" spans="3:16" x14ac:dyDescent="0.3">
      <c r="C51"/>
      <c r="D51"/>
      <c r="F51" s="46" t="s">
        <v>86</v>
      </c>
      <c r="G51" s="11" t="s">
        <v>313</v>
      </c>
      <c r="H51" s="12" t="s">
        <v>313</v>
      </c>
      <c r="N51" s="46" t="s">
        <v>86</v>
      </c>
      <c r="O51" s="11">
        <v>4.3782100341796806</v>
      </c>
      <c r="P51" s="12">
        <v>3.0104152132031785E-4</v>
      </c>
    </row>
    <row r="52" spans="3:16" x14ac:dyDescent="0.3">
      <c r="C52"/>
      <c r="D52"/>
      <c r="F52" s="47" t="s">
        <v>87</v>
      </c>
      <c r="G52" s="11" t="s">
        <v>313</v>
      </c>
      <c r="H52" s="12" t="s">
        <v>313</v>
      </c>
      <c r="N52" s="47" t="s">
        <v>87</v>
      </c>
      <c r="O52" s="11">
        <v>27.02109482421875</v>
      </c>
      <c r="P52" s="12">
        <v>1.8579445549938053E-3</v>
      </c>
    </row>
    <row r="53" spans="3:16" x14ac:dyDescent="0.3">
      <c r="C53"/>
      <c r="D53"/>
      <c r="F53" s="47" t="s">
        <v>88</v>
      </c>
      <c r="G53" s="11" t="s">
        <v>313</v>
      </c>
      <c r="H53" s="12" t="s">
        <v>313</v>
      </c>
      <c r="N53" s="47" t="s">
        <v>88</v>
      </c>
      <c r="O53" s="11">
        <v>422.57690317382702</v>
      </c>
      <c r="P53" s="12">
        <v>2.9055982425044331E-2</v>
      </c>
    </row>
    <row r="54" spans="3:16" x14ac:dyDescent="0.3">
      <c r="C54"/>
      <c r="D54"/>
      <c r="F54" s="48" t="s">
        <v>89</v>
      </c>
      <c r="G54" s="11">
        <v>214.34382534179613</v>
      </c>
      <c r="H54" s="12">
        <v>1.4738075780460071E-2</v>
      </c>
      <c r="N54" s="48" t="s">
        <v>89</v>
      </c>
      <c r="O54" s="11">
        <v>0.71227531738281202</v>
      </c>
      <c r="P54" s="12">
        <v>4.8975367437804851E-5</v>
      </c>
    </row>
    <row r="55" spans="3:16" x14ac:dyDescent="0.3">
      <c r="C55"/>
      <c r="D55"/>
      <c r="F55" s="49" t="s">
        <v>90</v>
      </c>
      <c r="G55" s="11">
        <v>301.27572893066349</v>
      </c>
      <c r="H55" s="12">
        <v>2.0715430065284184E-2</v>
      </c>
      <c r="N55" s="49" t="s">
        <v>90</v>
      </c>
      <c r="O55" s="11">
        <v>208.65133435058502</v>
      </c>
      <c r="P55" s="12">
        <v>1.4346665561508005E-2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2018-10-22T19:12:59Z</dcterms:modified>
</cp:coreProperties>
</file>