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6CF45B11-78BB-4206-9213-D99B408F01C2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<sst xmlns="http://schemas.openxmlformats.org/spreadsheetml/2006/main" count="5512" uniqueCount="315">
  <si>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</si>
  <si>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</si>
  <si>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</si>
  <si>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</si>
  <si>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</si>
  <si>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</si>
  <si>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</si>
  <si>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</si>
  <si>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</si>
  <si>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</si>
  <si>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</si>
  <si>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</si>
  <si>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</si>
  <si>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</si>
  <si>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</si>
  <si>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</si>
  <si>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</si>
  <si>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</si>
  <si>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</si>
  <si>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</si>
  <si>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</si>
  <si>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</si>
  <si>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</si>
  <si>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</si>
  <si>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</si>
  <si>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</si>
  <si>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</si>
  <si>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</si>
  <si>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</si>
  <si>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</si>
  <si>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</si>
  <si>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</si>
  <si>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</si>
  <si>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</si>
  <si>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</si>
  <si>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</si>
  <si>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</si>
  <si>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</si>
  <si>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</si>
  <si>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</si>
  <si>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</si>
  <si>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</si>
  <si>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</si>
  <si>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</si>
  <si>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</si>
  <si>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</si>
  <si>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</si>
  <si>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</si>
  <si>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</si>
  <si>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</si>
  <si>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</si>
  <si>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</si>
  <si>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</si>
  <si>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</si>
  <si>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</si>
  <si>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</si>
  <si>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</si>
  <si>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</si>
  <si>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</si>
  <si>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</si>
  <si>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</si>
  <si>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</si>
  <si>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</si>
  <si>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</si>
  <si>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</si>
  <si>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</si>
  <si>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</si>
  <si>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</si>
  <si>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</si>
  <si>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</si>
  <si>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</si>
  <si>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</si>
  <si>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</si>
  <si>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</si>
  <si>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</si>
  <si>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</si>
  <si>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</si>
  <si>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</si>
  <si>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</si>
  <si>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</si>
  <si>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</si>
  <si>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</si>
  <si>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</si>
  <si>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</si>
  <si>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</si>
  <si>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</si>
  <si>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</si>
  <si>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</si>
  <si>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</si>
  <si>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</si>
  <si>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</si>
  <si>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</si>
  <si>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</si>
  <si>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</si>
  <si>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</si>
  <si>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</si>
  <si>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</si>
  <si>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</si>
  <si>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</si>
  <si>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</si>
  <si>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</si>
  <si>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</si>
  <si>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</si>
  <si>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</si>
  <si>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</si>
  <si>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</si>
  <si>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</si>
  <si>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</si>
  <si>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</si>
  <si>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</si>
  <si>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</si>
  <si>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</si>
  <si>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</si>
  <si>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</si>
  <si>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</si>
  <si>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</si>
  <si>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</si>
  <si>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</si>
  <si>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</si>
  <si>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</si>
  <si>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</si>
  <si>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</si>
  <si>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</si>
  <si>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</si>
  <si>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</si>
  <si>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</si>
  <si>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</si>
  <si>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</si>
  <si>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</si>
  <si>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</si>
  <si>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</si>
  <si>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</si>
  <si>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</si>
  <si>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</si>
  <si>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</si>
  <si>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</si>
  <si>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</si>
  <si>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</si>
  <si>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</si>
  <si>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</si>
  <si>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</si>
  <si>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</si>
  <si>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</si>
  <si>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</si>
  <si>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</si>
  <si>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</si>
  <si>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</si>
  <si>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</si>
  <si>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</si>
  <si>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</si>
  <si>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</si>
  <si>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</si>
  <si>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</si>
  <si>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</si>
  <si>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</si>
  <si>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</si>
  <si>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</si>
  <si>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</si>
  <si>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</si>
  <si>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</si>
  <si>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</si>
  <si>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</si>
  <si>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</si>
  <si>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</si>
  <si>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</si>
  <si>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</si>
  <si>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</si>
  <si>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</si>
  <si>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</si>
  <si>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</si>
  <si>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</si>
  <si>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</si>
  <si>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</si>
  <si>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</si>
  <si>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</si>
  <si>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</si>
  <si>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</si>
  <si>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</si>
  <si>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</si>
  <si>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</si>
  <si>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</si>
  <si>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</si>
  <si>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</si>
  <si>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</si>
  <si>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</si>
  <si>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</si>
  <si>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</si>
  <si>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</si>
  <si>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</si>
  <si>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</si>
  <si>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</si>
  <si>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</si>
  <si>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</si>
  <si>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</si>
  <si>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</si>
  <si>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</si>
  <si>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</si>
  <si>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</si>
  <si>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</si>
  <si>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</si>
  <si>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</si>
  <si>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</si>
  <si>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</si>
  <si>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</si>
  <si>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</si>
  <si>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</si>
  <si>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</si>
  <si>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</si>
  <si>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</si>
  <si>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</si>
  <si>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</si>
  <si>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</si>
  <si>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</si>
  <si>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</si>
  <si>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</si>
  <si>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</si>
  <si>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</si>
  <si>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</si>
  <si>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</si>
  <si>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</si>
  <si>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</si>
  <si>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</si>
  <si>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</si>
  <si>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</si>
  <si>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</si>
  <si>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</si>
  <si>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</si>
  <si>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</si>
  <si>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</si>
  <si>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</si>
  <si>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</si>
  <si>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</si>
  <si>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</si>
  <si>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</si>
  <si>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</si>
  <si>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</si>
  <si>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</si>
  <si>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</si>
  <si>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</si>
  <si>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</si>
  <si>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</si>
  <si>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</si>
  <si>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</si>
  <si>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</si>
  <si>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</si>
  <si>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</si>
  <si>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</si>
  <si>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</si>
  <si>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</si>
  <si>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</si>
  <si>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</si>
  <si>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</si>
  <si>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</si>
  <si>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</si>
  <si>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</si>
  <si>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</si>
  <si>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</si>
  <si>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</si>
  <si>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</si>
  <si>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</si>
  <si>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</si>
  <si>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</si>
  <si>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</si>
  <si>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</si>
  <si>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</si>
  <si>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</si>
  <si>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</si>
  <si>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</si>
  <si>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</si>
  <si>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</si>
  <si>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</si>
  <si>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</si>
  <si>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</si>
  <si>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</si>
  <si>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</si>
  <si>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</si>
  <si>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</si>
  <si>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</si>
  <si>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</si>
  <si>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</si>
  <si>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</si>
  <si>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</si>
  <si>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</si>
  <si>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</si>
  <si>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</si>
  <si>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</si>
  <si>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</si>
  <si>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</si>
  <si>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</si>
  <si>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</si>
  <si>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</si>
  <si>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</si>
  <si>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</si>
  <si>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</si>
  <si>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</si>
  <si>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</si>
  <si>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</si>
  <si>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</si>
  <si>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</si>
  <si>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</si>
  <si>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</si>
  <si>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</si>
  <si>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</si>
  <si>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</si>
  <si>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</si>
  <si>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</si>
  <si>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</si>
  <si>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</si>
  <si>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</si>
  <si>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</si>
  <si>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717</t>
  </si>
  <si>
    <t xml:space="preserve">        internes = 49</t>
  </si>
  <si>
    <t xml:space="preserve">        internes = 1611</t>
  </si>
  <si>
    <t xml:space="preserve">        internes = 798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</si>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</sst>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#,##0.00_ ;[Red]\-#,##0.00\ "/>
    <numFmt numFmtId="166" formatCode="\+\ #,##0.00%\ ;[Red]\-\ #,##0.00%"/>
    <numFmt numFmtId="167" formatCode="#,##0_ ;[Red]\-#,##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167" fontId="4" fillId="22" borderId="35" xfId="0" applyNumberFormat="1" applyFont="1" applyFill="1" applyBorder="1" applyAlignment="1">
      <alignment horizontal="center" vertical="center"/>
    </xf>
    <xf numFmtId="167" fontId="4" fillId="22" borderId="6" xfId="0" applyNumberFormat="1" applyFont="1" applyFill="1" applyBorder="1" applyAlignment="1">
      <alignment horizontal="center" vertical="center"/>
    </xf>
    <xf numFmtId="167" fontId="4" fillId="22" borderId="36" xfId="0" applyNumberFormat="1" applyFont="1" applyFill="1" applyBorder="1" applyAlignment="1">
      <alignment horizontal="center" vertic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167" fontId="4" fillId="22" borderId="17" xfId="0" applyNumberFormat="1" applyFont="1" applyFill="1" applyBorder="1" applyAlignment="1">
      <alignment horizontal="center" vertical="center"/>
    </xf>
    <xf numFmtId="167" fontId="4" fillId="22" borderId="34" xfId="0" applyNumberFormat="1" applyFont="1" applyFill="1" applyBorder="1" applyAlignment="1">
      <alignment horizontal="center" vertical="center"/>
    </xf>
    <xf numFmtId="167" fontId="4" fillId="22" borderId="13" xfId="0" applyNumberFormat="1" applyFont="1" applyFill="1" applyBorder="1" applyAlignment="1">
      <alignment horizontal="center" vertical="center"/>
    </xf>
    <xf numFmtId="167" fontId="4" fillId="22" borderId="39" xfId="0" applyNumberFormat="1" applyFont="1" applyFill="1" applyBorder="1" applyAlignment="1">
      <alignment horizontal="center" vertical="center"/>
    </xf>
    <xf numFmtId="167" fontId="4" fillId="22" borderId="1" xfId="0" applyNumberFormat="1" applyFont="1" applyFill="1" applyBorder="1" applyAlignment="1">
      <alignment horizontal="center" vertical="center"/>
    </xf>
    <xf numFmtId="167" fontId="4" fillId="22" borderId="2" xfId="0" applyNumberFormat="1" applyFont="1" applyFill="1" applyBorder="1" applyAlignment="1">
      <alignment horizontal="center" vertical="center"/>
    </xf>
    <xf numFmtId="167" fontId="4" fillId="22" borderId="40" xfId="0" applyNumberFormat="1" applyFont="1" applyFill="1" applyBorder="1" applyAlignment="1">
      <alignment horizontal="center" vertical="center"/>
    </xf>
    <xf numFmtId="167" fontId="4" fillId="22" borderId="4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5" xfId="0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7" fontId="4" fillId="22" borderId="33" xfId="0" applyNumberFormat="1" applyFont="1" applyFill="1" applyBorder="1" applyAlignment="1">
      <alignment horizontal="center" vertical="center"/>
    </xf>
    <xf numFmtId="167" fontId="4" fillId="22" borderId="1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61590.744978564449</v>
      </c>
      <c r="F4" s="216">
        <v>0.10666195868633752</v>
      </c>
      <c r="H4" s="220">
        <v>66383.95591352538</v>
      </c>
      <c r="I4" s="216">
        <v>0.11496277185067959</v>
      </c>
      <c r="K4" s="217">
        <v>4793.2109349609309</v>
      </c>
      <c r="L4" s="217">
        <v>479.32109349609311</v>
      </c>
      <c r="M4" s="218">
        <v>7.5225315480178523E-3</v>
      </c>
      <c r="O4" s="225">
        <v>-1875.0888951171855</v>
      </c>
      <c r="P4" s="215">
        <v>6668.2998300781246</v>
      </c>
    </row>
    <row r="5" spans="2:16" x14ac:dyDescent="0.3">
      <c r="B5" s="213" t="s">
        <v>286</v>
      </c>
      <c r="C5" s="214" t="s">
        <v>287</v>
      </c>
      <c r="D5" s="121"/>
      <c r="E5" s="220">
        <v>364.21431279296837</v>
      </c>
      <c r="F5" s="216">
        <v>6.307410634116649E-4</v>
      </c>
      <c r="H5" s="220">
        <v>289.87410590820286</v>
      </c>
      <c r="I5" s="216">
        <v>5.0199977154652691E-4</v>
      </c>
      <c r="K5" s="217">
        <v>-74.340206884765507</v>
      </c>
      <c r="L5" s="217">
        <v>-7.4340206884765507</v>
      </c>
      <c r="M5" s="218">
        <v>-2.2570952526731247E-2</v>
      </c>
      <c r="O5" s="225">
        <v>-124.41580268554664</v>
      </c>
      <c r="P5" s="215">
        <v>50.075595800781194</v>
      </c>
    </row>
    <row r="6" spans="2:16" x14ac:dyDescent="0.3">
      <c r="B6" s="213" t="s">
        <v>288</v>
      </c>
      <c r="C6" s="214" t="s">
        <v>289</v>
      </c>
      <c r="D6" s="121"/>
      <c r="E6" s="220">
        <v>6687.3065936035127</v>
      </c>
      <c r="F6" s="216">
        <v>1.1580980549237632E-2</v>
      </c>
      <c r="H6" s="220">
        <v>6917.0701303222613</v>
      </c>
      <c r="I6" s="216">
        <v>1.1978881709057199E-2</v>
      </c>
      <c r="K6" s="217">
        <v>229.76353671874858</v>
      </c>
      <c r="L6" s="217">
        <v>22.976353671874858</v>
      </c>
      <c r="M6" s="218">
        <v>3.3838219611039833E-3</v>
      </c>
      <c r="O6" s="225">
        <v>-50.610371972655898</v>
      </c>
      <c r="P6" s="215">
        <v>280.37390869140637</v>
      </c>
    </row>
    <row r="7" spans="2:16" x14ac:dyDescent="0.3">
      <c r="B7" s="213" t="s">
        <v>290</v>
      </c>
      <c r="C7" s="214" t="s">
        <v>291</v>
      </c>
      <c r="D7" s="121"/>
      <c r="E7" s="220">
        <v>69841.698504785134</v>
      </c>
      <c r="F7" s="216">
        <v>0.12095084031040183</v>
      </c>
      <c r="H7" s="220">
        <v>66882.964299169893</v>
      </c>
      <c r="I7" s="216">
        <v>0.11582694733406229</v>
      </c>
      <c r="K7" s="217">
        <v>-2958.7342056152411</v>
      </c>
      <c r="L7" s="217">
        <v>-295.87342056152409</v>
      </c>
      <c r="M7" s="218">
        <v>-4.3193387802984429E-3</v>
      </c>
      <c r="O7" s="225">
        <v>-5502.7507374023435</v>
      </c>
      <c r="P7" s="215">
        <v>2544.0165317871079</v>
      </c>
    </row>
    <row r="8" spans="2:16" x14ac:dyDescent="0.3">
      <c r="B8" s="213" t="s">
        <v>292</v>
      </c>
      <c r="C8" s="214" t="s">
        <v>293</v>
      </c>
      <c r="D8" s="121"/>
      <c r="E8" s="220">
        <v>4796.2514262207014</v>
      </c>
      <c r="F8" s="216">
        <v>8.3060786429988015E-3</v>
      </c>
      <c r="H8" s="220">
        <v>6041.4849711425768</v>
      </c>
      <c r="I8" s="216">
        <v>1.0462556032085813E-2</v>
      </c>
      <c r="K8" s="217">
        <v>1245.2335449218754</v>
      </c>
      <c r="L8" s="217">
        <v>124.52335449218754</v>
      </c>
      <c r="M8" s="218">
        <v>2.3349957377950981E-2</v>
      </c>
      <c r="O8" s="225">
        <v>-942.73085327148453</v>
      </c>
      <c r="P8" s="215">
        <v>2187.9643981933586</v>
      </c>
    </row>
    <row r="9" spans="2:16" x14ac:dyDescent="0.3">
      <c r="B9" s="213" t="s">
        <v>294</v>
      </c>
      <c r="C9" s="214" t="s">
        <v>295</v>
      </c>
      <c r="D9" s="121"/>
      <c r="E9" s="220">
        <v>434158.50495312491</v>
      </c>
      <c r="F9" s="216">
        <v>0.75186940074761233</v>
      </c>
      <c r="H9" s="220">
        <v>430923.37134902342</v>
      </c>
      <c r="I9" s="216">
        <v>0.74626684330256854</v>
      </c>
      <c r="K9" s="217">
        <v>-3235.1336041014874</v>
      </c>
      <c r="L9" s="217">
        <v>-323.51336041014872</v>
      </c>
      <c r="M9" s="218">
        <v>-7.4766082297417213E-4</v>
      </c>
      <c r="O9" s="225">
        <v>-8694.5705751464575</v>
      </c>
      <c r="P9" s="215">
        <v>5459.4369710449528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448321.80350888672</v>
      </c>
      <c r="F12" s="216">
        <v>0.77639719572626864</v>
      </c>
      <c r="H12" s="220">
        <v>441833.42884223635</v>
      </c>
      <c r="I12" s="216">
        <v>0.76516072260231793</v>
      </c>
      <c r="K12" s="217">
        <v>-6488.3746666503721</v>
      </c>
      <c r="L12" s="217">
        <v>-648.83746666503725</v>
      </c>
      <c r="M12" s="218">
        <v>-1.4567711503334912E-3</v>
      </c>
      <c r="O12" s="225">
        <v>-7674.2599146484536</v>
      </c>
      <c r="P12" s="215">
        <v>1185.8852479980342</v>
      </c>
    </row>
    <row r="13" spans="2:16" x14ac:dyDescent="0.3">
      <c r="B13" s="213" t="s">
        <v>298</v>
      </c>
      <c r="C13" s="214" t="s">
        <v>299</v>
      </c>
      <c r="E13" s="220">
        <v>14909.191940771485</v>
      </c>
      <c r="F13" s="216">
        <v>2.5819522322496666E-2</v>
      </c>
      <c r="H13" s="220">
        <v>15838.506884863282</v>
      </c>
      <c r="I13" s="216">
        <v>2.7428896461546507E-2</v>
      </c>
      <c r="K13" s="217">
        <v>929.31494409179686</v>
      </c>
      <c r="L13" s="217">
        <v>92.931494409179692</v>
      </c>
      <c r="M13" s="218">
        <v>6.0649365115654774E-3</v>
      </c>
      <c r="O13" s="225">
        <v>-923.93997465820257</v>
      </c>
      <c r="P13" s="215">
        <v>1853.2549187499999</v>
      </c>
    </row>
    <row r="14" spans="2:16" x14ac:dyDescent="0.3">
      <c r="B14" s="213" t="s">
        <v>300</v>
      </c>
      <c r="C14" s="214" t="s">
        <v>301</v>
      </c>
      <c r="E14" s="220">
        <v>14356.492522119139</v>
      </c>
      <c r="F14" s="216">
        <v>2.4862365487021195E-2</v>
      </c>
      <c r="H14" s="220">
        <v>15447.823054785156</v>
      </c>
      <c r="I14" s="216">
        <v>2.6752315872081062E-2</v>
      </c>
      <c r="K14" s="217">
        <v>1091.3305326660175</v>
      </c>
      <c r="L14" s="217">
        <v>109.13305326660175</v>
      </c>
      <c r="M14" s="218">
        <v>7.3534860982849004E-3</v>
      </c>
      <c r="O14" s="225">
        <v>-342.00513969726484</v>
      </c>
      <c r="P14" s="215">
        <v>1433.3356723632819</v>
      </c>
    </row>
    <row r="15" spans="2:16" x14ac:dyDescent="0.3">
      <c r="B15" s="213" t="s">
        <v>302</v>
      </c>
      <c r="C15" s="214" t="s">
        <v>303</v>
      </c>
      <c r="E15" s="220">
        <v>29230.177755468732</v>
      </c>
      <c r="F15" s="216">
        <v>5.0620397808683493E-2</v>
      </c>
      <c r="H15" s="220">
        <v>30161.797832958968</v>
      </c>
      <c r="I15" s="216">
        <v>5.2233763944313283E-2</v>
      </c>
      <c r="K15" s="217">
        <v>931.62007749023542</v>
      </c>
      <c r="L15" s="217">
        <v>93.162007749023545</v>
      </c>
      <c r="M15" s="218">
        <v>3.1423760283522117E-3</v>
      </c>
      <c r="O15" s="225">
        <v>-140.73909487304607</v>
      </c>
      <c r="P15" s="215">
        <v>1072.3591723632812</v>
      </c>
    </row>
    <row r="16" spans="2:16" x14ac:dyDescent="0.3">
      <c r="B16" s="213" t="s">
        <v>304</v>
      </c>
      <c r="C16" s="214" t="s">
        <v>305</v>
      </c>
      <c r="E16" s="220">
        <v>53117.42386118164</v>
      </c>
      <c r="F16" s="216">
        <v>9.1987984093679129E-2</v>
      </c>
      <c r="H16" s="220">
        <v>56218.105174169927</v>
      </c>
      <c r="I16" s="216">
        <v>9.735769901140838E-2</v>
      </c>
      <c r="K16" s="217">
        <v>3100.6813129882867</v>
      </c>
      <c r="L16" s="217">
        <v>310.06813129882869</v>
      </c>
      <c r="M16" s="218">
        <v>5.6895095031326282E-3</v>
      </c>
      <c r="O16" s="225">
        <v>-283.70337338867381</v>
      </c>
      <c r="P16" s="215">
        <v>3384.3846863769545</v>
      </c>
    </row>
    <row r="17" spans="2:16" x14ac:dyDescent="0.3">
      <c r="B17" s="213" t="s">
        <v>306</v>
      </c>
      <c r="C17" s="214" t="s">
        <v>307</v>
      </c>
      <c r="E17" s="220">
        <v>2865.5113244628906</v>
      </c>
      <c r="F17" s="216">
        <v>4.9624509430997461E-3</v>
      </c>
      <c r="H17" s="220">
        <v>3958.1851982421867</v>
      </c>
      <c r="I17" s="216">
        <v>6.8547277068123739E-3</v>
      </c>
      <c r="K17" s="217">
        <v>1092.6738737792962</v>
      </c>
      <c r="L17" s="217">
        <v>109.26738737792962</v>
      </c>
      <c r="M17" s="218">
        <v>3.2831317495295886E-2</v>
      </c>
      <c r="O17" s="225">
        <v>-1673.6462758300779</v>
      </c>
      <c r="P17" s="215">
        <v>2766.3201496093752</v>
      </c>
    </row>
    <row r="18" spans="2:16" x14ac:dyDescent="0.3">
      <c r="B18" s="213" t="s">
        <v>219</v>
      </c>
      <c r="C18" s="214" t="s">
        <v>308</v>
      </c>
      <c r="E18" s="220">
        <v>14638.119856201169</v>
      </c>
      <c r="F18" s="216">
        <v>2.5350083618751143E-2</v>
      </c>
      <c r="H18" s="220">
        <v>13980.873781835935</v>
      </c>
      <c r="I18" s="216">
        <v>2.4211874401520533E-2</v>
      </c>
      <c r="K18" s="217">
        <v>-657.24607436523365</v>
      </c>
      <c r="L18" s="217">
        <v>-65.724607436523371</v>
      </c>
      <c r="M18" s="218">
        <v>-4.5833480586395803E-3</v>
      </c>
      <c r="O18" s="225">
        <v>-1775.7993343750004</v>
      </c>
      <c r="P18" s="215">
        <v>1118.5532600097663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51116.181994091792</v>
      </c>
      <c r="F4" s="216">
        <v>8.8522262459313508E-2</v>
      </c>
      <c r="H4" s="220">
        <v>54487.941456249995</v>
      </c>
      <c r="I4" s="216">
        <v>9.4361426583373903E-2</v>
      </c>
      <c r="K4" s="217">
        <v>3371.759462158203</v>
      </c>
      <c r="L4" s="217">
        <v>337.17594621582032</v>
      </c>
      <c r="M4" s="218">
        <v>6.4082756321102163E-3</v>
      </c>
      <c r="O4" s="215">
        <v>-668.80883105468922</v>
      </c>
      <c r="P4" s="215">
        <v>4040.5682932128975</v>
      </c>
    </row>
    <row r="5" spans="2:16" x14ac:dyDescent="0.3">
      <c r="B5" s="213" t="s">
        <v>223</v>
      </c>
      <c r="C5" s="214" t="s">
        <v>224</v>
      </c>
      <c r="D5" s="121"/>
      <c r="E5" s="220">
        <v>10474.562984472657</v>
      </c>
      <c r="F5" s="216">
        <v>1.8139696227023997E-2</v>
      </c>
      <c r="H5" s="220">
        <v>11896.014457275391</v>
      </c>
      <c r="I5" s="216">
        <v>2.0601345267305705E-2</v>
      </c>
      <c r="K5" s="217">
        <v>1421.4514728027334</v>
      </c>
      <c r="L5" s="217">
        <v>142.14514728027333</v>
      </c>
      <c r="M5" s="218">
        <v>1.2806679975468693E-2</v>
      </c>
      <c r="O5" s="215">
        <v>-2015.6603912597657</v>
      </c>
      <c r="P5" s="215">
        <v>3437.1118640625</v>
      </c>
    </row>
    <row r="6" spans="2:16" x14ac:dyDescent="0.3">
      <c r="B6" s="213" t="s">
        <v>225</v>
      </c>
      <c r="C6" s="214" t="s">
        <v>226</v>
      </c>
      <c r="D6" s="121"/>
      <c r="E6" s="220">
        <v>361.29349360351523</v>
      </c>
      <c r="F6" s="216">
        <v>6.2568283111029985E-4</v>
      </c>
      <c r="H6" s="220">
        <v>286.95328671874972</v>
      </c>
      <c r="I6" s="216">
        <v>4.9694153924516196E-4</v>
      </c>
      <c r="K6" s="217">
        <v>-74.340206884765507</v>
      </c>
      <c r="L6" s="217">
        <v>-7.4340206884765507</v>
      </c>
      <c r="M6" s="218">
        <v>-2.2773790680002515E-2</v>
      </c>
      <c r="O6" s="215">
        <v>-124.41580268554662</v>
      </c>
      <c r="P6" s="215">
        <v>50.075595800781208</v>
      </c>
    </row>
    <row r="7" spans="2:16" x14ac:dyDescent="0.3">
      <c r="B7" s="213" t="s">
        <v>143</v>
      </c>
      <c r="C7" s="214" t="s">
        <v>227</v>
      </c>
      <c r="D7" s="121"/>
      <c r="E7" s="220">
        <v>2.9208191894531179</v>
      </c>
      <c r="F7" s="216">
        <v>5.0582323013650232E-6</v>
      </c>
      <c r="H7" s="220">
        <v>2.9208191894531179</v>
      </c>
      <c r="I7" s="216">
        <v>5.0582323013650232E-6</v>
      </c>
      <c r="K7" s="217">
        <v>0</v>
      </c>
      <c r="L7" s="217">
        <v>0</v>
      </c>
      <c r="M7" s="218">
        <v>0</v>
      </c>
      <c r="O7" s="21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6103.6088923339812</v>
      </c>
      <c r="F8" s="216">
        <v>1.0570141337603015E-2</v>
      </c>
      <c r="H8" s="220">
        <v>6295.3619473632771</v>
      </c>
      <c r="I8" s="216">
        <v>1.0902216496632701E-2</v>
      </c>
      <c r="K8" s="217">
        <v>191.75305502929587</v>
      </c>
      <c r="L8" s="217">
        <v>19.175305502929586</v>
      </c>
      <c r="M8" s="218">
        <v>3.0980837228800073E-3</v>
      </c>
      <c r="O8" s="215">
        <v>-48.066083691406305</v>
      </c>
      <c r="P8" s="215">
        <v>239.81913872070336</v>
      </c>
    </row>
    <row r="9" spans="2:16" x14ac:dyDescent="0.3">
      <c r="B9" s="213" t="s">
        <v>230</v>
      </c>
      <c r="C9" s="214" t="s">
        <v>231</v>
      </c>
      <c r="D9" s="121"/>
      <c r="E9" s="220">
        <v>583.69770126953119</v>
      </c>
      <c r="F9" s="216">
        <v>1.0108392116346182E-3</v>
      </c>
      <c r="H9" s="220">
        <v>621.70818295898425</v>
      </c>
      <c r="I9" s="216">
        <v>1.0766652124244974E-3</v>
      </c>
      <c r="K9" s="217">
        <v>38.010481689453059</v>
      </c>
      <c r="L9" s="217">
        <v>3.8010481689453059</v>
      </c>
      <c r="M9" s="218">
        <v>6.3287030893024454E-3</v>
      </c>
      <c r="O9" s="215">
        <v>-2.5442882812499725</v>
      </c>
      <c r="P9" s="215">
        <v>40.554769970703028</v>
      </c>
    </row>
    <row r="10" spans="2:16" x14ac:dyDescent="0.3">
      <c r="B10" s="213" t="s">
        <v>149</v>
      </c>
      <c r="C10" s="214" t="s">
        <v>232</v>
      </c>
      <c r="D10" s="121"/>
      <c r="E10" s="220">
        <v>64591.529828124978</v>
      </c>
      <c r="F10" s="216">
        <v>0.11185867435785288</v>
      </c>
      <c r="H10" s="220">
        <v>62370.288918066377</v>
      </c>
      <c r="I10" s="216">
        <v>0.1080119615722951</v>
      </c>
      <c r="K10" s="217">
        <v>-2221.240910058601</v>
      </c>
      <c r="L10" s="217">
        <v>-222.12409100586009</v>
      </c>
      <c r="M10" s="218">
        <v>-3.4933103570313762E-3</v>
      </c>
      <c r="O10" s="215">
        <v>-5476.277989111326</v>
      </c>
      <c r="P10" s="215">
        <v>3255.0370790527331</v>
      </c>
    </row>
    <row r="11" spans="2:16" x14ac:dyDescent="0.3">
      <c r="B11" s="213" t="s">
        <v>152</v>
      </c>
      <c r="C11" s="214" t="s">
        <v>233</v>
      </c>
      <c r="D11" s="121"/>
      <c r="E11" s="220">
        <v>2081.3788677246075</v>
      </c>
      <c r="F11" s="216">
        <v>3.6045017295556745E-3</v>
      </c>
      <c r="H11" s="220">
        <v>1828.3573487792946</v>
      </c>
      <c r="I11" s="216">
        <v>3.1663227335085907E-3</v>
      </c>
      <c r="K11" s="217">
        <v>-253.02151894531289</v>
      </c>
      <c r="L11" s="217">
        <v>-25.302151894531288</v>
      </c>
      <c r="M11" s="218">
        <v>-1.2877629646357636E-2</v>
      </c>
      <c r="O11" s="215">
        <v>-273.63458461914064</v>
      </c>
      <c r="P11" s="215">
        <v>20.613065673828117</v>
      </c>
    </row>
    <row r="12" spans="2:16" x14ac:dyDescent="0.3">
      <c r="B12" s="213" t="s">
        <v>234</v>
      </c>
      <c r="C12" s="214" t="s">
        <v>235</v>
      </c>
      <c r="D12" s="121"/>
      <c r="E12" s="220">
        <v>2113.3593771972646</v>
      </c>
      <c r="F12" s="216">
        <v>3.6598851119344351E-3</v>
      </c>
      <c r="H12" s="220">
        <v>1560.0944401855465</v>
      </c>
      <c r="I12" s="216">
        <v>2.7017489199679121E-3</v>
      </c>
      <c r="K12" s="217">
        <v>-553.26493701171808</v>
      </c>
      <c r="L12" s="217">
        <v>-55.326493701171806</v>
      </c>
      <c r="M12" s="218">
        <v>-2.9897210487164316E-2</v>
      </c>
      <c r="O12" s="215">
        <v>-1591.3878077148429</v>
      </c>
      <c r="P12" s="215">
        <v>1038.122870703125</v>
      </c>
    </row>
    <row r="13" spans="2:16" x14ac:dyDescent="0.3">
      <c r="B13" s="213" t="s">
        <v>155</v>
      </c>
      <c r="C13" s="214" t="s">
        <v>236</v>
      </c>
      <c r="D13" s="121"/>
      <c r="E13" s="220">
        <v>1055.430431738281</v>
      </c>
      <c r="F13" s="216">
        <v>1.8277791110588341E-3</v>
      </c>
      <c r="H13" s="220">
        <v>1124.2235921386716</v>
      </c>
      <c r="I13" s="216">
        <v>1.9469141082906875E-3</v>
      </c>
      <c r="K13" s="217">
        <v>68.793160400390661</v>
      </c>
      <c r="L13" s="217">
        <v>6.8793160400390665</v>
      </c>
      <c r="M13" s="218">
        <v>6.3343759577989545E-3</v>
      </c>
      <c r="O13" s="215">
        <v>-167.3395327148437</v>
      </c>
      <c r="P13" s="215">
        <v>236.13269311523442</v>
      </c>
    </row>
    <row r="14" spans="2:16" x14ac:dyDescent="0.3">
      <c r="B14" s="213" t="s">
        <v>156</v>
      </c>
      <c r="C14" s="214" t="s">
        <v>237</v>
      </c>
      <c r="D14" s="121"/>
      <c r="E14" s="220">
        <v>4628.5938102539048</v>
      </c>
      <c r="F14" s="216">
        <v>8.0157316157965144E-3</v>
      </c>
      <c r="H14" s="220">
        <v>5874.9844245117174</v>
      </c>
      <c r="I14" s="216">
        <v>1.017421280077445E-2</v>
      </c>
      <c r="K14" s="217">
        <v>1246.3906142578126</v>
      </c>
      <c r="L14" s="217">
        <v>124.63906142578125</v>
      </c>
      <c r="M14" s="218">
        <v>2.4131595877962431E-2</v>
      </c>
      <c r="O14" s="215">
        <v>-925.59162265625002</v>
      </c>
      <c r="P14" s="215">
        <v>2171.9822369140616</v>
      </c>
    </row>
    <row r="15" spans="2:16" x14ac:dyDescent="0.3">
      <c r="B15" s="213" t="s">
        <v>238</v>
      </c>
      <c r="C15" s="214" t="s">
        <v>239</v>
      </c>
      <c r="D15" s="121"/>
      <c r="E15" s="220">
        <v>167.65761596679681</v>
      </c>
      <c r="F15" s="216">
        <v>2.9034702720228615E-4</v>
      </c>
      <c r="H15" s="220">
        <v>166.5005466308593</v>
      </c>
      <c r="I15" s="216">
        <v>2.8834323131136214E-4</v>
      </c>
      <c r="K15" s="217">
        <v>-1.157069335937507</v>
      </c>
      <c r="L15" s="217">
        <v>-0.1157069335937507</v>
      </c>
      <c r="M15" s="218">
        <v>-6.922909733484417E-4</v>
      </c>
      <c r="O15" s="215">
        <v>-19.796241162109361</v>
      </c>
      <c r="P15" s="215">
        <v>18.639171826171875</v>
      </c>
    </row>
    <row r="16" spans="2:16" x14ac:dyDescent="0.3">
      <c r="B16" s="213" t="s">
        <v>240</v>
      </c>
      <c r="C16" s="214" t="s">
        <v>241</v>
      </c>
      <c r="D16" s="121"/>
      <c r="E16" s="220">
        <v>111396.61393120117</v>
      </c>
      <c r="F16" s="216">
        <v>0.19291504002854501</v>
      </c>
      <c r="H16" s="220">
        <v>99025.200309326174</v>
      </c>
      <c r="I16" s="216">
        <v>0.17149040538437449</v>
      </c>
      <c r="K16" s="217">
        <v>-12371.413621874992</v>
      </c>
      <c r="L16" s="217">
        <v>-1237.1413621874992</v>
      </c>
      <c r="M16" s="218">
        <v>-1.1703234613531177E-2</v>
      </c>
      <c r="O16" s="215">
        <v>-16159.366624121081</v>
      </c>
      <c r="P16" s="215">
        <v>3787.9530022460954</v>
      </c>
    </row>
    <row r="17" spans="2:16" x14ac:dyDescent="0.3">
      <c r="B17" s="213" t="s">
        <v>163</v>
      </c>
      <c r="C17" s="214" t="s">
        <v>242</v>
      </c>
      <c r="D17" s="121"/>
      <c r="E17" s="220">
        <v>9.4400961425781151</v>
      </c>
      <c r="F17" s="216">
        <v>1.6348221556747758E-5</v>
      </c>
      <c r="H17" s="220">
        <v>12.251490039062489</v>
      </c>
      <c r="I17" s="216">
        <v>2.1216952723130003E-5</v>
      </c>
      <c r="K17" s="217">
        <v>2.8113938964843737</v>
      </c>
      <c r="L17" s="217">
        <v>0.28113938964843738</v>
      </c>
      <c r="M17" s="218">
        <v>2.6410885803831663E-2</v>
      </c>
      <c r="O17" s="215">
        <v>-3.2959228515625133E-2</v>
      </c>
      <c r="P17" s="215">
        <v>2.8443531249999987</v>
      </c>
    </row>
    <row r="18" spans="2:16" x14ac:dyDescent="0.3">
      <c r="B18" s="213" t="s">
        <v>243</v>
      </c>
      <c r="C18" s="214" t="s">
        <v>244</v>
      </c>
      <c r="D18" s="121"/>
      <c r="E18" s="220">
        <v>272025.7376096191</v>
      </c>
      <c r="F18" s="216">
        <v>0.47109022624479957</v>
      </c>
      <c r="H18" s="220">
        <v>276510.64349619136</v>
      </c>
      <c r="I18" s="216">
        <v>0.47885712119877633</v>
      </c>
      <c r="K18" s="217">
        <v>4484.9058865722618</v>
      </c>
      <c r="L18" s="217">
        <v>448.49058865722617</v>
      </c>
      <c r="M18" s="218">
        <v>1.6366006208359263E-3</v>
      </c>
      <c r="O18" s="215">
        <v>-7472.8793142089989</v>
      </c>
      <c r="P18" s="215">
        <v>11957.785200781254</v>
      </c>
    </row>
    <row r="19" spans="2:16" x14ac:dyDescent="0.3">
      <c r="B19" s="213" t="s">
        <v>245</v>
      </c>
      <c r="C19" s="214" t="s">
        <v>246</v>
      </c>
      <c r="D19" s="121"/>
      <c r="E19" s="220">
        <v>1975.4750435058595</v>
      </c>
      <c r="F19" s="216">
        <v>3.4210990230698771E-3</v>
      </c>
      <c r="H19" s="220">
        <v>2494.9825369140622</v>
      </c>
      <c r="I19" s="216">
        <v>4.3207745639069544E-3</v>
      </c>
      <c r="K19" s="217">
        <v>519.50749340820266</v>
      </c>
      <c r="L19" s="217">
        <v>51.950749340820266</v>
      </c>
      <c r="M19" s="218">
        <v>2.3621964554686681E-2</v>
      </c>
      <c r="O19" s="215">
        <v>-334.43114799804647</v>
      </c>
      <c r="P19" s="215">
        <v>853.93864140624964</v>
      </c>
    </row>
    <row r="20" spans="2:16" x14ac:dyDescent="0.3">
      <c r="B20" s="213" t="s">
        <v>167</v>
      </c>
      <c r="C20" s="214" t="s">
        <v>247</v>
      </c>
      <c r="D20" s="121"/>
      <c r="E20" s="220">
        <v>550.91536655273399</v>
      </c>
      <c r="F20" s="216">
        <v>9.540672399297517E-4</v>
      </c>
      <c r="H20" s="220">
        <v>473.04964243164034</v>
      </c>
      <c r="I20" s="216">
        <v>8.1922050845773659E-4</v>
      </c>
      <c r="K20" s="217">
        <v>-77.865724121093649</v>
      </c>
      <c r="L20" s="217">
        <v>-7.7865724121093649</v>
      </c>
      <c r="M20" s="218">
        <v>-1.5122574072414907E-2</v>
      </c>
      <c r="O20" s="215">
        <v>-127.42006391601555</v>
      </c>
      <c r="P20" s="215">
        <v>49.554339794921887</v>
      </c>
    </row>
    <row r="21" spans="2:16" x14ac:dyDescent="0.3">
      <c r="B21" s="213" t="s">
        <v>248</v>
      </c>
      <c r="C21" s="214" t="s">
        <v>249</v>
      </c>
      <c r="D21" s="121"/>
      <c r="E21" s="220">
        <v>48200.322906103516</v>
      </c>
      <c r="F21" s="216">
        <v>8.3472619989711477E-2</v>
      </c>
      <c r="H21" s="220">
        <v>52407.243874121094</v>
      </c>
      <c r="I21" s="216">
        <v>9.075810469432978E-2</v>
      </c>
      <c r="K21" s="217">
        <v>4206.9209680175773</v>
      </c>
      <c r="L21" s="217">
        <v>420.69209680175771</v>
      </c>
      <c r="M21" s="218">
        <v>8.4030191539044008E-3</v>
      </c>
      <c r="O21" s="215">
        <v>-3526.2551782226546</v>
      </c>
      <c r="P21" s="215">
        <v>7733.1761462402328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390666.11373906251</v>
      </c>
      <c r="F24" s="216">
        <v>0.67654990856645969</v>
      </c>
      <c r="H24" s="220">
        <v>383458.20348745119</v>
      </c>
      <c r="I24" s="216">
        <v>0.66406735415443296</v>
      </c>
      <c r="K24" s="217">
        <v>-7207.9102516113198</v>
      </c>
      <c r="L24" s="217">
        <v>-720.79102516113198</v>
      </c>
      <c r="M24" s="218">
        <v>-1.860530887745182E-3</v>
      </c>
      <c r="O24" s="225">
        <v>-8032.3022521972462</v>
      </c>
      <c r="P24" s="226">
        <v>824.39200058598658</v>
      </c>
    </row>
    <row r="25" spans="2:16" x14ac:dyDescent="0.3">
      <c r="B25" s="213" t="s">
        <v>252</v>
      </c>
      <c r="C25" s="214" t="s">
        <v>253</v>
      </c>
      <c r="E25" s="220">
        <v>56677.254142871068</v>
      </c>
      <c r="F25" s="216">
        <v>9.8152846534750079E-2</v>
      </c>
      <c r="H25" s="220">
        <v>57210.379383496074</v>
      </c>
      <c r="I25" s="216">
        <v>9.9076105092671063E-2</v>
      </c>
      <c r="K25" s="217">
        <v>533.12524062500597</v>
      </c>
      <c r="L25" s="217">
        <v>53.3125240625006</v>
      </c>
      <c r="M25" s="218">
        <v>9.3667549997422661E-4</v>
      </c>
      <c r="O25" s="225">
        <v>-976.35962495117303</v>
      </c>
      <c r="P25" s="226">
        <v>1509.4848655761716</v>
      </c>
    </row>
    <row r="26" spans="2:16" x14ac:dyDescent="0.3">
      <c r="B26" s="213" t="s">
        <v>254</v>
      </c>
      <c r="C26" s="214" t="s">
        <v>255</v>
      </c>
      <c r="E26" s="220">
        <v>944.73301118163999</v>
      </c>
      <c r="F26" s="216">
        <v>1.6360749239734882E-3</v>
      </c>
      <c r="H26" s="220">
        <v>1131.1433555175772</v>
      </c>
      <c r="I26" s="216">
        <v>1.9588976541285719E-3</v>
      </c>
      <c r="K26" s="217">
        <v>186.41034433593722</v>
      </c>
      <c r="L26" s="217">
        <v>18.641034433593724</v>
      </c>
      <c r="M26" s="218">
        <v>1.8171311053038597E-2</v>
      </c>
      <c r="O26" s="225">
        <v>-38.455936474609395</v>
      </c>
      <c r="P26" s="226">
        <v>224.86628081054664</v>
      </c>
    </row>
    <row r="27" spans="2:16" x14ac:dyDescent="0.3">
      <c r="B27" s="213" t="s">
        <v>183</v>
      </c>
      <c r="C27" s="214" t="s">
        <v>256</v>
      </c>
      <c r="E27" s="220">
        <v>33.702615771484361</v>
      </c>
      <c r="F27" s="216">
        <v>5.8365701085295735E-5</v>
      </c>
      <c r="H27" s="220">
        <v>33.702615771484361</v>
      </c>
      <c r="I27" s="216">
        <v>5.8365701085295749E-5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12525.554967431641</v>
      </c>
      <c r="F28" s="216">
        <v>2.1691574390350597E-2</v>
      </c>
      <c r="H28" s="220">
        <v>13070.860246484375</v>
      </c>
      <c r="I28" s="216">
        <v>2.2635926162130716E-2</v>
      </c>
      <c r="K28" s="217">
        <v>545.30527905273448</v>
      </c>
      <c r="L28" s="217">
        <v>54.530527905273445</v>
      </c>
      <c r="M28" s="218">
        <v>4.2705317527644837E-3</v>
      </c>
      <c r="O28" s="225">
        <v>-917.50823286132777</v>
      </c>
      <c r="P28" s="226">
        <v>1462.8135119140627</v>
      </c>
    </row>
    <row r="29" spans="2:16" x14ac:dyDescent="0.3">
      <c r="B29" s="213" t="s">
        <v>186</v>
      </c>
      <c r="C29" s="214" t="s">
        <v>259</v>
      </c>
      <c r="E29" s="220">
        <v>2383.6369733398437</v>
      </c>
      <c r="F29" s="216">
        <v>4.1279479321460685E-3</v>
      </c>
      <c r="H29" s="220">
        <v>2767.6466383789061</v>
      </c>
      <c r="I29" s="216">
        <v>4.7929702994157939E-3</v>
      </c>
      <c r="K29" s="217">
        <v>384.00966503906238</v>
      </c>
      <c r="L29" s="217">
        <v>38.40096650390624</v>
      </c>
      <c r="M29" s="218">
        <v>1.5049105243433392E-2</v>
      </c>
      <c r="O29" s="225">
        <v>-34.985090185546902</v>
      </c>
      <c r="P29" s="226">
        <v>418.99475522460949</v>
      </c>
    </row>
    <row r="30" spans="2:16" x14ac:dyDescent="0.3">
      <c r="B30" s="213" t="s">
        <v>260</v>
      </c>
      <c r="C30" s="214" t="s">
        <v>261</v>
      </c>
      <c r="E30" s="220">
        <v>6696.5787332519521</v>
      </c>
      <c r="F30" s="216">
        <v>1.1597037906174296E-2</v>
      </c>
      <c r="H30" s="220">
        <v>7211.4234320800779</v>
      </c>
      <c r="I30" s="216">
        <v>1.2488638486998533E-2</v>
      </c>
      <c r="K30" s="217">
        <v>514.84469882812573</v>
      </c>
      <c r="L30" s="217">
        <v>51.484469882812576</v>
      </c>
      <c r="M30" s="218">
        <v>7.4344591160107054E-3</v>
      </c>
      <c r="O30" s="225">
        <v>-100.47532402343779</v>
      </c>
      <c r="P30" s="226">
        <v>615.32002285156227</v>
      </c>
    </row>
    <row r="31" spans="2:16" x14ac:dyDescent="0.3">
      <c r="B31" s="213" t="s">
        <v>262</v>
      </c>
      <c r="C31" s="214" t="s">
        <v>263</v>
      </c>
      <c r="E31" s="220">
        <v>7659.9137888671867</v>
      </c>
      <c r="F31" s="216">
        <v>1.3265327580846902E-2</v>
      </c>
      <c r="H31" s="220">
        <v>8236.3996227050775</v>
      </c>
      <c r="I31" s="216">
        <v>1.4263677385082529E-2</v>
      </c>
      <c r="K31" s="217">
        <v>576.48583383789082</v>
      </c>
      <c r="L31" s="217">
        <v>57.648583383789081</v>
      </c>
      <c r="M31" s="218">
        <v>7.2826484808921066E-3</v>
      </c>
      <c r="O31" s="225">
        <v>-271.17161337890604</v>
      </c>
      <c r="P31" s="226">
        <v>847.65744721679857</v>
      </c>
    </row>
    <row r="32" spans="2:16" x14ac:dyDescent="0.3">
      <c r="B32" s="213" t="s">
        <v>264</v>
      </c>
      <c r="C32" s="214" t="s">
        <v>265</v>
      </c>
      <c r="E32" s="220">
        <v>18321.267940136706</v>
      </c>
      <c r="F32" s="216">
        <v>3.1728506040839405E-2</v>
      </c>
      <c r="H32" s="220">
        <v>18931.398715283191</v>
      </c>
      <c r="I32" s="216">
        <v>3.2785121666362146E-2</v>
      </c>
      <c r="K32" s="217">
        <v>610.13077514648467</v>
      </c>
      <c r="L32" s="217">
        <v>61.013077514648465</v>
      </c>
      <c r="M32" s="218">
        <v>3.2813000925653313E-3</v>
      </c>
      <c r="O32" s="225">
        <v>-51.132674658202497</v>
      </c>
      <c r="P32" s="226">
        <v>661.26344980468741</v>
      </c>
    </row>
    <row r="33" spans="2:16" x14ac:dyDescent="0.3">
      <c r="B33" s="213" t="s">
        <v>266</v>
      </c>
      <c r="C33" s="214" t="s">
        <v>267</v>
      </c>
      <c r="E33" s="220">
        <v>1925.5411575195305</v>
      </c>
      <c r="F33" s="216">
        <v>3.3346242436858033E-3</v>
      </c>
      <c r="H33" s="220">
        <v>1929.0708462890616</v>
      </c>
      <c r="I33" s="216">
        <v>3.3407369074933677E-3</v>
      </c>
      <c r="K33" s="217">
        <v>3.5296887695310488</v>
      </c>
      <c r="L33" s="217">
        <v>0.35296887695310486</v>
      </c>
      <c r="M33" s="218">
        <v>1.8315788919909259E-4</v>
      </c>
      <c r="O33" s="225">
        <v>-23.630725830078198</v>
      </c>
      <c r="P33" s="226">
        <v>27.160414599609386</v>
      </c>
    </row>
    <row r="34" spans="2:16" x14ac:dyDescent="0.3">
      <c r="B34" s="213" t="s">
        <v>202</v>
      </c>
      <c r="C34" s="214" t="s">
        <v>268</v>
      </c>
      <c r="E34" s="220">
        <v>967.38062778320216</v>
      </c>
      <c r="F34" s="216">
        <v>1.675295737865909E-3</v>
      </c>
      <c r="H34" s="220">
        <v>994.4657463867178</v>
      </c>
      <c r="I34" s="216">
        <v>1.7222013533525896E-3</v>
      </c>
      <c r="K34" s="217">
        <v>27.085118603515639</v>
      </c>
      <c r="L34" s="217">
        <v>2.7085118603515639</v>
      </c>
      <c r="M34" s="218">
        <v>2.7651780211463972E-3</v>
      </c>
      <c r="O34" s="225">
        <v>-13.242699999999994</v>
      </c>
      <c r="P34" s="226">
        <v>40.327818603515581</v>
      </c>
    </row>
    <row r="35" spans="2:16" x14ac:dyDescent="0.3">
      <c r="B35" s="213" t="s">
        <v>203</v>
      </c>
      <c r="C35" s="214" t="s">
        <v>269</v>
      </c>
      <c r="E35" s="220">
        <v>3221.0508006835921</v>
      </c>
      <c r="F35" s="216">
        <v>5.5781690503772735E-3</v>
      </c>
      <c r="H35" s="220">
        <v>3232.8642860839827</v>
      </c>
      <c r="I35" s="216">
        <v>5.5986274730210764E-3</v>
      </c>
      <c r="K35" s="217">
        <v>11.813485400390618</v>
      </c>
      <c r="L35" s="217">
        <v>1.1813485400390618</v>
      </c>
      <c r="M35" s="218">
        <v>3.6615484053159619E-4</v>
      </c>
      <c r="O35" s="225">
        <v>-4.5572465332029903</v>
      </c>
      <c r="P35" s="226">
        <v>16.370731933593891</v>
      </c>
    </row>
    <row r="36" spans="2:16" x14ac:dyDescent="0.3">
      <c r="B36" s="213" t="s">
        <v>204</v>
      </c>
      <c r="C36" s="214" t="s">
        <v>270</v>
      </c>
      <c r="E36" s="220">
        <v>4794.9372293457027</v>
      </c>
      <c r="F36" s="216">
        <v>8.3038027359151039E-3</v>
      </c>
      <c r="H36" s="220">
        <v>5073.9982389160159</v>
      </c>
      <c r="I36" s="216">
        <v>8.7870765440841037E-3</v>
      </c>
      <c r="K36" s="217">
        <v>279.06100957031322</v>
      </c>
      <c r="L36" s="217">
        <v>27.90610095703132</v>
      </c>
      <c r="M36" s="218">
        <v>5.6728798569527505E-3</v>
      </c>
      <c r="O36" s="225">
        <v>-108.86997563476558</v>
      </c>
      <c r="P36" s="226">
        <v>387.93098520507795</v>
      </c>
    </row>
    <row r="37" spans="2:16" x14ac:dyDescent="0.3">
      <c r="B37" s="213" t="s">
        <v>271</v>
      </c>
      <c r="C37" s="214" t="s">
        <v>272</v>
      </c>
      <c r="E37" s="220">
        <v>14698.340821142578</v>
      </c>
      <c r="F37" s="216">
        <v>2.545437341223988E-2</v>
      </c>
      <c r="H37" s="220">
        <v>14896.30683569336</v>
      </c>
      <c r="I37" s="216">
        <v>2.5797208084440443E-2</v>
      </c>
      <c r="K37" s="217">
        <v>197.96601455078235</v>
      </c>
      <c r="L37" s="217">
        <v>19.796601455078235</v>
      </c>
      <c r="M37" s="218">
        <v>1.3387654221583833E-3</v>
      </c>
      <c r="O37" s="225">
        <v>-68.607614208984486</v>
      </c>
      <c r="P37" s="226">
        <v>266.57362875976611</v>
      </c>
    </row>
    <row r="38" spans="2:16" x14ac:dyDescent="0.3">
      <c r="B38" s="213" t="s">
        <v>273</v>
      </c>
      <c r="C38" s="214" t="s">
        <v>274</v>
      </c>
      <c r="E38" s="220">
        <v>32176.683408447265</v>
      </c>
      <c r="F38" s="216">
        <v>5.5723113554960561E-2</v>
      </c>
      <c r="H38" s="220">
        <v>34714.442801269535</v>
      </c>
      <c r="I38" s="216">
        <v>6.0117968457385929E-2</v>
      </c>
      <c r="K38" s="217">
        <v>2537.7593928222705</v>
      </c>
      <c r="L38" s="217">
        <v>253.77593928222706</v>
      </c>
      <c r="M38" s="218">
        <v>7.6202622286984933E-3</v>
      </c>
      <c r="O38" s="225">
        <v>-159.26033691406383</v>
      </c>
      <c r="P38" s="226">
        <v>2697.0197297363284</v>
      </c>
    </row>
    <row r="39" spans="2:16" x14ac:dyDescent="0.3">
      <c r="B39" s="213" t="s">
        <v>275</v>
      </c>
      <c r="C39" s="214" t="s">
        <v>276</v>
      </c>
      <c r="E39" s="220">
        <v>1992.0484562499998</v>
      </c>
      <c r="F39" s="216">
        <v>3.4498006188375912E-3</v>
      </c>
      <c r="H39" s="220">
        <v>2232.5958467773435</v>
      </c>
      <c r="I39" s="216">
        <v>3.8663771002466632E-3</v>
      </c>
      <c r="K39" s="217">
        <v>240.54739052734362</v>
      </c>
      <c r="L39" s="217">
        <v>24.054739052734362</v>
      </c>
      <c r="M39" s="218">
        <v>1.1465377431473023E-2</v>
      </c>
      <c r="O39" s="225">
        <v>-94.332869726562393</v>
      </c>
      <c r="P39" s="226">
        <v>334.88026025390616</v>
      </c>
    </row>
    <row r="40" spans="2:16" x14ac:dyDescent="0.3">
      <c r="B40" s="213" t="s">
        <v>213</v>
      </c>
      <c r="C40" s="214" t="s">
        <v>277</v>
      </c>
      <c r="E40" s="220">
        <v>4250.351175341797</v>
      </c>
      <c r="F40" s="216">
        <v>7.3606965076410975E-3</v>
      </c>
      <c r="H40" s="220">
        <v>4374.7596904296879</v>
      </c>
      <c r="I40" s="216">
        <v>7.5761453693353603E-3</v>
      </c>
      <c r="K40" s="217">
        <v>124.40851508789092</v>
      </c>
      <c r="L40" s="217">
        <v>12.440851508789091</v>
      </c>
      <c r="M40" s="218">
        <v>2.889163750525281E-3</v>
      </c>
      <c r="O40" s="225">
        <v>-31.86473061523456</v>
      </c>
      <c r="P40" s="226">
        <v>156.27324570312496</v>
      </c>
    </row>
    <row r="41" spans="2:16" x14ac:dyDescent="0.3">
      <c r="B41" s="213" t="s">
        <v>278</v>
      </c>
      <c r="C41" s="214" t="s">
        <v>279</v>
      </c>
      <c r="E41" s="220">
        <v>1058.5725403808594</v>
      </c>
      <c r="F41" s="216">
        <v>1.8332205692249812E-3</v>
      </c>
      <c r="H41" s="220">
        <v>1478.0332718261716</v>
      </c>
      <c r="I41" s="216">
        <v>2.5596365790253486E-3</v>
      </c>
      <c r="K41" s="217">
        <v>419.46073144531215</v>
      </c>
      <c r="L41" s="217">
        <v>41.946073144531212</v>
      </c>
      <c r="M41" s="218">
        <v>3.3942431817294727E-2</v>
      </c>
      <c r="O41" s="225">
        <v>-915.49240268554672</v>
      </c>
      <c r="P41" s="226">
        <v>1334.9531341308591</v>
      </c>
    </row>
    <row r="42" spans="2:16" x14ac:dyDescent="0.3">
      <c r="B42" s="213" t="s">
        <v>280</v>
      </c>
      <c r="C42" s="214" t="s">
        <v>281</v>
      </c>
      <c r="E42" s="220">
        <v>1806.9387840820311</v>
      </c>
      <c r="F42" s="216">
        <v>3.1292303738747651E-3</v>
      </c>
      <c r="H42" s="220">
        <v>2480.1519264160152</v>
      </c>
      <c r="I42" s="216">
        <v>4.2950911277870249E-3</v>
      </c>
      <c r="K42" s="217">
        <v>673.21314233398402</v>
      </c>
      <c r="L42" s="217">
        <v>67.321314233398397</v>
      </c>
      <c r="M42" s="218">
        <v>3.2175353184229039E-2</v>
      </c>
      <c r="O42" s="225">
        <v>-850.32272416992146</v>
      </c>
      <c r="P42" s="226">
        <v>1523.5358665039062</v>
      </c>
    </row>
    <row r="43" spans="2:16" x14ac:dyDescent="0.3">
      <c r="B43" s="213" t="s">
        <v>219</v>
      </c>
      <c r="C43" s="214" t="s">
        <v>282</v>
      </c>
      <c r="E43" s="220">
        <v>14638.119856201169</v>
      </c>
      <c r="F43" s="216">
        <v>2.5350083618751143E-2</v>
      </c>
      <c r="H43" s="220">
        <v>13980.873781835935</v>
      </c>
      <c r="I43" s="216">
        <v>2.4211874401520533E-2</v>
      </c>
      <c r="K43" s="217">
        <v>-657.24607436523365</v>
      </c>
      <c r="L43" s="217">
        <v>-65.724607436523371</v>
      </c>
      <c r="M43" s="218">
        <v>-4.5833480586395803E-3</v>
      </c>
      <c r="O43" s="225">
        <v>-1775.7993343750004</v>
      </c>
      <c r="P43" s="226">
        <v>1118.5532600097663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24204.01756689453</v>
      </c>
      <c r="F4" s="216">
        <v>4.191616650621758E-2</v>
      </c>
      <c r="H4" s="215">
        <v>25717.379937695314</v>
      </c>
      <c r="I4" s="216">
        <v>4.453698550634478E-2</v>
      </c>
      <c r="K4" s="217">
        <v>1513.3623708007835</v>
      </c>
      <c r="L4" s="217">
        <v>151.33623708007835</v>
      </c>
      <c r="M4" s="218">
        <v>6.0832674689841326E-3</v>
      </c>
      <c r="O4" s="219">
        <v>-439.6563860839841</v>
      </c>
      <c r="P4" s="220">
        <v>1953.0187568847678</v>
      </c>
    </row>
    <row r="5" spans="2:16" x14ac:dyDescent="0.3">
      <c r="B5" s="213" t="s">
        <v>138</v>
      </c>
      <c r="C5" s="214" t="s">
        <v>11</v>
      </c>
      <c r="D5" s="121"/>
      <c r="E5" s="215">
        <v>26912.164427197258</v>
      </c>
      <c r="F5" s="216">
        <v>4.6606095953095929E-2</v>
      </c>
      <c r="H5" s="215">
        <v>28770.561518554681</v>
      </c>
      <c r="I5" s="216">
        <v>4.9824441077029116E-2</v>
      </c>
      <c r="K5" s="217">
        <v>1858.3970913574231</v>
      </c>
      <c r="L5" s="217">
        <v>185.83970913574231</v>
      </c>
      <c r="M5" s="218">
        <v>6.6997738712293309E-3</v>
      </c>
      <c r="O5" s="219">
        <v>-474.38695776367308</v>
      </c>
      <c r="P5" s="220">
        <v>2332.7840491210932</v>
      </c>
    </row>
    <row r="6" spans="2:16" x14ac:dyDescent="0.3">
      <c r="B6" s="213" t="s">
        <v>139</v>
      </c>
      <c r="C6" s="214" t="s">
        <v>13</v>
      </c>
      <c r="D6" s="121"/>
      <c r="E6" s="215">
        <v>9910.8670228027349</v>
      </c>
      <c r="F6" s="216">
        <v>1.7163495737872288E-2</v>
      </c>
      <c r="H6" s="215">
        <v>11351.732601269532</v>
      </c>
      <c r="I6" s="216">
        <v>1.9658765844711861E-2</v>
      </c>
      <c r="K6" s="217">
        <v>1440.8655784667972</v>
      </c>
      <c r="L6" s="217">
        <v>144.08655784667971</v>
      </c>
      <c r="M6" s="218">
        <v>1.3666398034692273E-2</v>
      </c>
      <c r="O6" s="219">
        <v>-1927.5932474121089</v>
      </c>
      <c r="P6" s="220">
        <v>3368.4588258789072</v>
      </c>
    </row>
    <row r="7" spans="2:16" x14ac:dyDescent="0.3">
      <c r="B7" s="213" t="s">
        <v>140</v>
      </c>
      <c r="C7" s="214" t="s">
        <v>15</v>
      </c>
      <c r="D7" s="121"/>
      <c r="E7" s="215">
        <v>563.69596166992153</v>
      </c>
      <c r="F7" s="216">
        <v>9.7620048915170383E-4</v>
      </c>
      <c r="H7" s="215">
        <v>544.28185600585914</v>
      </c>
      <c r="I7" s="216">
        <v>9.4257942259384515E-4</v>
      </c>
      <c r="K7" s="217">
        <v>-19.41410566406239</v>
      </c>
      <c r="L7" s="217">
        <v>-1.9414105664062391</v>
      </c>
      <c r="M7" s="218">
        <v>-3.498645502617248E-3</v>
      </c>
      <c r="O7" s="219">
        <v>-204.45831484375</v>
      </c>
      <c r="P7" s="220">
        <v>185.04420917968753</v>
      </c>
    </row>
    <row r="8" spans="2:16" x14ac:dyDescent="0.3">
      <c r="B8" s="213" t="s">
        <v>141</v>
      </c>
      <c r="C8" s="214" t="s">
        <v>17</v>
      </c>
      <c r="D8" s="121"/>
      <c r="E8" s="215">
        <v>278.49386801757777</v>
      </c>
      <c r="F8" s="216">
        <v>4.8229164065522172E-4</v>
      </c>
      <c r="H8" s="215">
        <v>215.37442036132788</v>
      </c>
      <c r="I8" s="216">
        <v>3.7298229684782876E-4</v>
      </c>
      <c r="K8" s="217">
        <v>-63.119447656249889</v>
      </c>
      <c r="L8" s="217">
        <v>-6.3119447656249887</v>
      </c>
      <c r="M8" s="218">
        <v>-2.5374324016066763E-2</v>
      </c>
      <c r="O8" s="219">
        <v>-81.230302978515439</v>
      </c>
      <c r="P8" s="220">
        <v>18.110855322265635</v>
      </c>
    </row>
    <row r="9" spans="2:16" x14ac:dyDescent="0.3">
      <c r="B9" s="213" t="s">
        <v>142</v>
      </c>
      <c r="C9" s="214" t="s">
        <v>19</v>
      </c>
      <c r="D9" s="121"/>
      <c r="E9" s="215">
        <v>82.799625585937477</v>
      </c>
      <c r="F9" s="216">
        <v>1.4339119045507804E-4</v>
      </c>
      <c r="H9" s="215">
        <v>71.578866357421859</v>
      </c>
      <c r="I9" s="216">
        <v>1.2395924239733323E-4</v>
      </c>
      <c r="K9" s="217">
        <v>-11.220759228515618</v>
      </c>
      <c r="L9" s="217">
        <v>-1.1220759228515618</v>
      </c>
      <c r="M9" s="218">
        <v>-1.4456848719691662E-2</v>
      </c>
      <c r="O9" s="219">
        <v>-44.199016796874979</v>
      </c>
      <c r="P9" s="220">
        <v>32.978257568359368</v>
      </c>
    </row>
    <row r="10" spans="2:16" x14ac:dyDescent="0.3">
      <c r="B10" s="213" t="s">
        <v>143</v>
      </c>
      <c r="C10" s="214" t="s">
        <v>21</v>
      </c>
      <c r="D10" s="121"/>
      <c r="E10" s="215">
        <v>2.9208191894531179</v>
      </c>
      <c r="F10" s="216">
        <v>5.0582323013650224E-6</v>
      </c>
      <c r="H10" s="215">
        <v>2.9208191894531179</v>
      </c>
      <c r="I10" s="216">
        <v>5.0582323013650224E-6</v>
      </c>
      <c r="K10" s="217">
        <v>0</v>
      </c>
      <c r="L10" s="217">
        <v>0</v>
      </c>
      <c r="M10" s="218">
        <v>0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3361.8033299804674</v>
      </c>
      <c r="F11" s="216">
        <v>5.8219222387838393E-3</v>
      </c>
      <c r="H11" s="215">
        <v>3550.2593025878882</v>
      </c>
      <c r="I11" s="216">
        <v>6.1482875583045264E-3</v>
      </c>
      <c r="K11" s="217">
        <v>188.45597260742079</v>
      </c>
      <c r="L11" s="217">
        <v>18.845597260742078</v>
      </c>
      <c r="M11" s="218">
        <v>5.4692126792250662E-3</v>
      </c>
      <c r="O11" s="219">
        <v>-44.098427587890377</v>
      </c>
      <c r="P11" s="220">
        <v>232.55440019531227</v>
      </c>
    </row>
    <row r="12" spans="2:16" x14ac:dyDescent="0.3">
      <c r="B12" s="213" t="s">
        <v>145</v>
      </c>
      <c r="C12" s="214" t="s">
        <v>25</v>
      </c>
      <c r="D12" s="121"/>
      <c r="E12" s="215">
        <v>2741.8055623535138</v>
      </c>
      <c r="F12" s="216">
        <v>4.7482190988191739E-3</v>
      </c>
      <c r="H12" s="215">
        <v>2745.1026447753889</v>
      </c>
      <c r="I12" s="216">
        <v>4.7539289383281766E-3</v>
      </c>
      <c r="K12" s="217">
        <v>3.2970824218750749</v>
      </c>
      <c r="L12" s="217">
        <v>0.32970824218750749</v>
      </c>
      <c r="M12" s="218">
        <v>1.201872101324053E-4</v>
      </c>
      <c r="O12" s="219">
        <v>-4.1285946777343652</v>
      </c>
      <c r="P12" s="220">
        <v>7.4256770996093593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583.69770126953119</v>
      </c>
      <c r="F14" s="216">
        <v>1.0108392116346184E-3</v>
      </c>
      <c r="H14" s="215">
        <v>621.70818295898425</v>
      </c>
      <c r="I14" s="216">
        <v>1.0766652124244974E-3</v>
      </c>
      <c r="K14" s="217">
        <v>38.010481689453059</v>
      </c>
      <c r="L14" s="217">
        <v>3.8010481689453059</v>
      </c>
      <c r="M14" s="218">
        <v>6.3287030893024454E-3</v>
      </c>
      <c r="O14" s="219">
        <v>-2.5442882812499725</v>
      </c>
      <c r="P14" s="220">
        <v>40.554769970703028</v>
      </c>
    </row>
    <row r="15" spans="2:16" x14ac:dyDescent="0.3">
      <c r="B15" s="213" t="s">
        <v>148</v>
      </c>
      <c r="C15" s="214" t="s">
        <v>31</v>
      </c>
      <c r="D15" s="121"/>
      <c r="E15" s="215">
        <v>117.61007675781245</v>
      </c>
      <c r="F15" s="216">
        <v>2.0367542481593086E-4</v>
      </c>
      <c r="H15" s="215">
        <v>116.99719545898432</v>
      </c>
      <c r="I15" s="216">
        <v>2.0261404587339679E-4</v>
      </c>
      <c r="K15" s="217">
        <v>-0.61288129882812825</v>
      </c>
      <c r="L15" s="217">
        <v>-6.1288129882812827E-2</v>
      </c>
      <c r="M15" s="218">
        <v>-5.2233897700260101E-4</v>
      </c>
      <c r="O15" s="219">
        <v>-2.0919959960937553</v>
      </c>
      <c r="P15" s="220">
        <v>1.4791146972656242</v>
      </c>
    </row>
    <row r="16" spans="2:16" x14ac:dyDescent="0.3">
      <c r="B16" s="213" t="s">
        <v>149</v>
      </c>
      <c r="C16" s="214" t="s">
        <v>33</v>
      </c>
      <c r="D16" s="121"/>
      <c r="E16" s="215">
        <v>57673.824200341776</v>
      </c>
      <c r="F16" s="216">
        <v>9.9878692103511676E-2</v>
      </c>
      <c r="H16" s="215">
        <v>55656.948833300754</v>
      </c>
      <c r="I16" s="216">
        <v>9.6385896600718349E-2</v>
      </c>
      <c r="K16" s="217">
        <v>-2016.8753670410224</v>
      </c>
      <c r="L16" s="217">
        <v>-201.68753670410223</v>
      </c>
      <c r="M16" s="218">
        <v>-3.5533200192414682E-3</v>
      </c>
      <c r="O16" s="219">
        <v>-5052.5240356933464</v>
      </c>
      <c r="P16" s="220">
        <v>3035.6486686523335</v>
      </c>
    </row>
    <row r="17" spans="2:16" x14ac:dyDescent="0.3">
      <c r="B17" s="213" t="s">
        <v>150</v>
      </c>
      <c r="C17" s="214" t="s">
        <v>35</v>
      </c>
      <c r="D17" s="121"/>
      <c r="E17" s="215">
        <v>6800.0955510253907</v>
      </c>
      <c r="F17" s="216">
        <v>1.177630682952527E-2</v>
      </c>
      <c r="H17" s="215">
        <v>6596.3428893066402</v>
      </c>
      <c r="I17" s="216">
        <v>1.1423450925703351E-2</v>
      </c>
      <c r="K17" s="217">
        <v>-203.75266171875046</v>
      </c>
      <c r="L17" s="217">
        <v>-20.375266171875047</v>
      </c>
      <c r="M17" s="218">
        <v>-3.0375050112916302E-3</v>
      </c>
      <c r="O17" s="219">
        <v>-431.08323027343732</v>
      </c>
      <c r="P17" s="220">
        <v>227.3305685546874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2081.3788677246075</v>
      </c>
      <c r="F19" s="216">
        <v>3.6045017295556745E-3</v>
      </c>
      <c r="H19" s="215">
        <v>1828.3573487792946</v>
      </c>
      <c r="I19" s="216">
        <v>3.1663227335085907E-3</v>
      </c>
      <c r="K19" s="217">
        <v>-253.02151894531289</v>
      </c>
      <c r="L19" s="217">
        <v>-25.302151894531288</v>
      </c>
      <c r="M19" s="218">
        <v>-1.2877629646357636E-2</v>
      </c>
      <c r="O19" s="219">
        <v>-273.63458461914064</v>
      </c>
      <c r="P19" s="220">
        <v>20.613065673828117</v>
      </c>
    </row>
    <row r="20" spans="2:16" x14ac:dyDescent="0.3">
      <c r="B20" s="213" t="s">
        <v>153</v>
      </c>
      <c r="C20" s="214" t="s">
        <v>41</v>
      </c>
      <c r="D20" s="121"/>
      <c r="E20" s="215">
        <v>27.81119130859371</v>
      </c>
      <c r="F20" s="216">
        <v>4.8163017664544435E-5</v>
      </c>
      <c r="H20" s="215">
        <v>27.017351611328085</v>
      </c>
      <c r="I20" s="216">
        <v>4.6788257592673415E-5</v>
      </c>
      <c r="K20" s="217">
        <v>-0.79383969726562498</v>
      </c>
      <c r="L20" s="217">
        <v>-7.9383969726562503E-2</v>
      </c>
      <c r="M20" s="218">
        <v>-2.8917301588219368E-3</v>
      </c>
      <c r="O20" s="219">
        <v>-1.0311404296874995</v>
      </c>
      <c r="P20" s="220">
        <v>0.23730073242187363</v>
      </c>
    </row>
    <row r="21" spans="2:16" x14ac:dyDescent="0.3">
      <c r="B21" s="213" t="s">
        <v>154</v>
      </c>
      <c r="C21" s="214" t="s">
        <v>43</v>
      </c>
      <c r="D21" s="121"/>
      <c r="E21" s="215">
        <v>2085.548185888671</v>
      </c>
      <c r="F21" s="216">
        <v>3.6117220942698913E-3</v>
      </c>
      <c r="H21" s="215">
        <v>1533.0770885742184</v>
      </c>
      <c r="I21" s="216">
        <v>2.6549606623752385E-3</v>
      </c>
      <c r="K21" s="217">
        <v>-552.47109731445266</v>
      </c>
      <c r="L21" s="217">
        <v>-55.247109731445263</v>
      </c>
      <c r="M21" s="218">
        <v>-3.0306741152010486E-2</v>
      </c>
      <c r="O21" s="219">
        <v>-1590.3566672851555</v>
      </c>
      <c r="P21" s="220">
        <v>1037.885569970703</v>
      </c>
    </row>
    <row r="22" spans="2:16" x14ac:dyDescent="0.3">
      <c r="B22" s="213" t="s">
        <v>155</v>
      </c>
      <c r="C22" s="214" t="s">
        <v>45</v>
      </c>
      <c r="D22" s="121"/>
      <c r="E22" s="215">
        <v>1055.430431738281</v>
      </c>
      <c r="F22" s="216">
        <v>1.8277791110588341E-3</v>
      </c>
      <c r="H22" s="215">
        <v>1124.2235921386716</v>
      </c>
      <c r="I22" s="216">
        <v>1.9469141082906875E-3</v>
      </c>
      <c r="K22" s="217">
        <v>68.793160400390661</v>
      </c>
      <c r="L22" s="217">
        <v>6.8793160400390665</v>
      </c>
      <c r="M22" s="218">
        <v>6.3343759577989545E-3</v>
      </c>
      <c r="O22" s="219">
        <v>-167.3395327148437</v>
      </c>
      <c r="P22" s="220">
        <v>236.13269311523442</v>
      </c>
    </row>
    <row r="23" spans="2:16" x14ac:dyDescent="0.3">
      <c r="B23" s="213" t="s">
        <v>156</v>
      </c>
      <c r="C23" s="214" t="s">
        <v>47</v>
      </c>
      <c r="D23" s="121"/>
      <c r="E23" s="215">
        <v>3600.3726824707032</v>
      </c>
      <c r="F23" s="216">
        <v>6.2350731826147018E-3</v>
      </c>
      <c r="H23" s="215">
        <v>4659.891854296875</v>
      </c>
      <c r="I23" s="216">
        <v>8.0699331144443442E-3</v>
      </c>
      <c r="K23" s="217">
        <v>1059.5191718261717</v>
      </c>
      <c r="L23" s="217">
        <v>105.95191718261717</v>
      </c>
      <c r="M23" s="218">
        <v>2.6131070651487232E-2</v>
      </c>
      <c r="O23" s="219">
        <v>-803.66263032226561</v>
      </c>
      <c r="P23" s="220">
        <v>1863.1818021484371</v>
      </c>
    </row>
    <row r="24" spans="2:16" x14ac:dyDescent="0.3">
      <c r="B24" s="213" t="s">
        <v>157</v>
      </c>
      <c r="C24" s="214" t="s">
        <v>49</v>
      </c>
      <c r="D24" s="121"/>
      <c r="E24" s="215">
        <v>528.18989746093735</v>
      </c>
      <c r="F24" s="216">
        <v>9.1471160222411153E-4</v>
      </c>
      <c r="H24" s="215">
        <v>710.93867275390608</v>
      </c>
      <c r="I24" s="216">
        <v>1.2311932802272169E-3</v>
      </c>
      <c r="K24" s="217">
        <v>182.74877529296873</v>
      </c>
      <c r="L24" s="217">
        <v>18.274877529296873</v>
      </c>
      <c r="M24" s="218">
        <v>3.0158866618979374E-2</v>
      </c>
      <c r="O24" s="219">
        <v>-98.084741015624928</v>
      </c>
      <c r="P24" s="220">
        <v>280.83351630859363</v>
      </c>
    </row>
    <row r="25" spans="2:16" x14ac:dyDescent="0.3">
      <c r="B25" s="213" t="s">
        <v>158</v>
      </c>
      <c r="C25" s="214" t="s">
        <v>51</v>
      </c>
      <c r="D25" s="121"/>
      <c r="E25" s="215">
        <v>500.03123032226472</v>
      </c>
      <c r="F25" s="216">
        <v>8.6594683095770242E-4</v>
      </c>
      <c r="H25" s="215">
        <v>504.15389746093655</v>
      </c>
      <c r="I25" s="216">
        <v>8.7308640610288995E-4</v>
      </c>
      <c r="K25" s="217">
        <v>4.1226671386718294</v>
      </c>
      <c r="L25" s="217">
        <v>0.41226671386718294</v>
      </c>
      <c r="M25" s="218">
        <v>8.2143884122021227E-4</v>
      </c>
      <c r="O25" s="219">
        <v>-23.844251318359397</v>
      </c>
      <c r="P25" s="220">
        <v>27.966918457031326</v>
      </c>
    </row>
    <row r="26" spans="2:16" x14ac:dyDescent="0.3">
      <c r="B26" s="213" t="s">
        <v>159</v>
      </c>
      <c r="C26" s="214" t="s">
        <v>53</v>
      </c>
      <c r="D26" s="121"/>
      <c r="E26" s="215">
        <v>0.208671142578125</v>
      </c>
      <c r="F26" s="216">
        <v>3.6137365762412934E-7</v>
      </c>
      <c r="H26" s="215">
        <v>0.208671142578125</v>
      </c>
      <c r="I26" s="216">
        <v>3.6137365762412934E-7</v>
      </c>
      <c r="K26" s="217">
        <v>0</v>
      </c>
      <c r="L26" s="217">
        <v>0</v>
      </c>
      <c r="M26" s="218">
        <v>0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167.4489448242187</v>
      </c>
      <c r="F27" s="216">
        <v>2.8998565354466206E-4</v>
      </c>
      <c r="H27" s="215">
        <v>166.29187548828119</v>
      </c>
      <c r="I27" s="216">
        <v>2.8798185765373805E-4</v>
      </c>
      <c r="K27" s="217">
        <v>-1.157069335937507</v>
      </c>
      <c r="L27" s="217">
        <v>-0.1157069335937507</v>
      </c>
      <c r="M27" s="218">
        <v>-6.9315638876932262E-4</v>
      </c>
      <c r="O27" s="219">
        <v>-19.796241162109357</v>
      </c>
      <c r="P27" s="220">
        <v>18.639171826171857</v>
      </c>
    </row>
    <row r="28" spans="2:16" x14ac:dyDescent="0.3">
      <c r="B28" s="213" t="s">
        <v>161</v>
      </c>
      <c r="C28" s="214" t="s">
        <v>57</v>
      </c>
      <c r="D28" s="121"/>
      <c r="E28" s="215">
        <v>96535.421436181641</v>
      </c>
      <c r="F28" s="216">
        <v>0.16717864244989653</v>
      </c>
      <c r="H28" s="215">
        <v>84481.475829931645</v>
      </c>
      <c r="I28" s="216">
        <v>0.1463037943098284</v>
      </c>
      <c r="K28" s="217">
        <v>-12053.945606249996</v>
      </c>
      <c r="L28" s="217">
        <v>-1205.3945606249995</v>
      </c>
      <c r="M28" s="218">
        <v>-1.3249217382039213E-2</v>
      </c>
      <c r="O28" s="219">
        <v>-15481.102643945313</v>
      </c>
      <c r="P28" s="220">
        <v>3427.1570376953146</v>
      </c>
    </row>
    <row r="29" spans="2:16" x14ac:dyDescent="0.3">
      <c r="B29" s="213" t="s">
        <v>162</v>
      </c>
      <c r="C29" s="214" t="s">
        <v>59</v>
      </c>
      <c r="D29" s="121"/>
      <c r="E29" s="215">
        <v>14861.192495019528</v>
      </c>
      <c r="F29" s="216">
        <v>2.5736397578648477E-2</v>
      </c>
      <c r="H29" s="215">
        <v>14543.724479394528</v>
      </c>
      <c r="I29" s="216">
        <v>2.5186611074546079E-2</v>
      </c>
      <c r="K29" s="217">
        <v>-317.46801562499968</v>
      </c>
      <c r="L29" s="217">
        <v>-31.746801562499968</v>
      </c>
      <c r="M29" s="218">
        <v>-2.157039380258241E-3</v>
      </c>
      <c r="O29" s="219">
        <v>-678.45827500000041</v>
      </c>
      <c r="P29" s="220">
        <v>360.99025937499977</v>
      </c>
    </row>
    <row r="30" spans="2:16" x14ac:dyDescent="0.3">
      <c r="B30" s="213" t="s">
        <v>163</v>
      </c>
      <c r="C30" s="214" t="s">
        <v>61</v>
      </c>
      <c r="D30" s="121"/>
      <c r="E30" s="215">
        <v>9.4400961425781151</v>
      </c>
      <c r="F30" s="216">
        <v>1.6348221556747758E-5</v>
      </c>
      <c r="H30" s="215">
        <v>12.251490039062489</v>
      </c>
      <c r="I30" s="216">
        <v>2.1216952723130003E-5</v>
      </c>
      <c r="K30" s="217">
        <v>2.8113938964843737</v>
      </c>
      <c r="L30" s="217">
        <v>0.28113938964843738</v>
      </c>
      <c r="M30" s="218">
        <v>2.6410885803831663E-2</v>
      </c>
      <c r="O30" s="219">
        <v>-3.2959228515624085E-2</v>
      </c>
      <c r="P30" s="220">
        <v>2.8443531249999974</v>
      </c>
    </row>
    <row r="31" spans="2:16" x14ac:dyDescent="0.3">
      <c r="B31" s="213" t="s">
        <v>164</v>
      </c>
      <c r="C31" s="214" t="s">
        <v>63</v>
      </c>
      <c r="D31" s="121"/>
      <c r="E31" s="215">
        <v>272025.7376096191</v>
      </c>
      <c r="F31" s="216">
        <v>0.47109022624479957</v>
      </c>
      <c r="H31" s="215">
        <v>276510.64349619136</v>
      </c>
      <c r="I31" s="216">
        <v>0.47885712119877633</v>
      </c>
      <c r="K31" s="217">
        <v>4484.9058865722618</v>
      </c>
      <c r="L31" s="217">
        <v>448.49058865722617</v>
      </c>
      <c r="M31" s="218">
        <v>1.6366006208359263E-3</v>
      </c>
      <c r="O31" s="219">
        <v>-7472.8793142089989</v>
      </c>
      <c r="P31" s="220">
        <v>11957.785200781254</v>
      </c>
    </row>
    <row r="32" spans="2:16" x14ac:dyDescent="0.3">
      <c r="B32" s="213" t="s">
        <v>165</v>
      </c>
      <c r="C32" s="214" t="s">
        <v>65</v>
      </c>
      <c r="D32" s="121"/>
      <c r="E32" s="215">
        <v>1969.9925109863282</v>
      </c>
      <c r="F32" s="216">
        <v>3.4116044527850351E-3</v>
      </c>
      <c r="H32" s="215">
        <v>2488.1200726562497</v>
      </c>
      <c r="I32" s="216">
        <v>4.3088902478557681E-3</v>
      </c>
      <c r="K32" s="217">
        <v>518.12756166992153</v>
      </c>
      <c r="L32" s="217">
        <v>51.812756166992152</v>
      </c>
      <c r="M32" s="218">
        <v>2.3624509390095971E-2</v>
      </c>
      <c r="O32" s="219">
        <v>-334.43114799804653</v>
      </c>
      <c r="P32" s="220">
        <v>852.5587096679684</v>
      </c>
    </row>
    <row r="33" spans="2:16" x14ac:dyDescent="0.3">
      <c r="B33" s="213" t="s">
        <v>166</v>
      </c>
      <c r="C33" s="214" t="s">
        <v>67</v>
      </c>
      <c r="D33" s="121"/>
      <c r="E33" s="215">
        <v>5.48253251953125</v>
      </c>
      <c r="F33" s="216">
        <v>9.4945702848417474E-6</v>
      </c>
      <c r="H33" s="215">
        <v>6.8624642578125004</v>
      </c>
      <c r="I33" s="216">
        <v>1.1884316051186124E-5</v>
      </c>
      <c r="K33" s="217">
        <v>1.3799317382812504</v>
      </c>
      <c r="L33" s="217">
        <v>0.13799317382812504</v>
      </c>
      <c r="M33" s="218">
        <v>2.2703843046188998E-2</v>
      </c>
      <c r="O33" s="219">
        <v>0</v>
      </c>
      <c r="P33" s="220">
        <v>1.3799317382812502</v>
      </c>
    </row>
    <row r="34" spans="2:16" x14ac:dyDescent="0.3">
      <c r="B34" s="213" t="s">
        <v>167</v>
      </c>
      <c r="C34" s="214" t="s">
        <v>69</v>
      </c>
      <c r="D34" s="121"/>
      <c r="E34" s="215">
        <v>550.91536655273399</v>
      </c>
      <c r="F34" s="216">
        <v>9.540672399297517E-4</v>
      </c>
      <c r="H34" s="215">
        <v>473.04964243164034</v>
      </c>
      <c r="I34" s="216">
        <v>8.1922050845773659E-4</v>
      </c>
      <c r="K34" s="217">
        <v>-77.865724121093649</v>
      </c>
      <c r="L34" s="217">
        <v>-7.7865724121093649</v>
      </c>
      <c r="M34" s="218">
        <v>-1.5122574072414907E-2</v>
      </c>
      <c r="O34" s="219">
        <v>-127.42006391601555</v>
      </c>
      <c r="P34" s="220">
        <v>49.554339794921837</v>
      </c>
    </row>
    <row r="35" spans="2:16" x14ac:dyDescent="0.3">
      <c r="B35" s="213" t="s">
        <v>168</v>
      </c>
      <c r="C35" s="214" t="s">
        <v>71</v>
      </c>
      <c r="D35" s="121"/>
      <c r="E35" s="215">
        <v>48200.322906103516</v>
      </c>
      <c r="F35" s="216">
        <v>8.3472619989711477E-2</v>
      </c>
      <c r="H35" s="215">
        <v>52407.243874121094</v>
      </c>
      <c r="I35" s="216">
        <v>9.075810469432978E-2</v>
      </c>
      <c r="K35" s="217">
        <v>4206.9209680175773</v>
      </c>
      <c r="L35" s="217">
        <v>420.69209680175771</v>
      </c>
      <c r="M35" s="218">
        <v>8.4030191539044008E-3</v>
      </c>
      <c r="O35" s="219">
        <v>-3526.2551782226606</v>
      </c>
      <c r="P35" s="220">
        <v>7733.1761462402328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109678.41802895507</v>
      </c>
      <c r="F38" s="216">
        <v>0.18993949329008308</v>
      </c>
      <c r="H38" s="215">
        <v>97405.148044140631</v>
      </c>
      <c r="I38" s="216">
        <v>0.16868482237285115</v>
      </c>
      <c r="K38" s="217">
        <v>-12273.26998481444</v>
      </c>
      <c r="L38" s="217">
        <v>-1227.326998481444</v>
      </c>
      <c r="M38" s="218">
        <v>-1.1797215447750475E-2</v>
      </c>
      <c r="O38" s="219">
        <v>-15596.637937109361</v>
      </c>
      <c r="P38" s="221">
        <v>3323.3679522949287</v>
      </c>
    </row>
    <row r="39" spans="2:16" x14ac:dyDescent="0.3">
      <c r="B39" s="213" t="s">
        <v>171</v>
      </c>
      <c r="C39" s="214" t="s">
        <v>12</v>
      </c>
      <c r="E39" s="215">
        <v>2362.9278576171873</v>
      </c>
      <c r="F39" s="216">
        <v>4.0920841859548298E-3</v>
      </c>
      <c r="H39" s="215">
        <v>2324.7363872558594</v>
      </c>
      <c r="I39" s="216">
        <v>4.0259447516085151E-3</v>
      </c>
      <c r="K39" s="217">
        <v>-38.191470361327902</v>
      </c>
      <c r="L39" s="217">
        <v>-3.8191470361327902</v>
      </c>
      <c r="M39" s="218">
        <v>-1.6281548111195532E-3</v>
      </c>
      <c r="O39" s="219">
        <v>-601.67703422851559</v>
      </c>
      <c r="P39" s="221">
        <v>563.48556386718747</v>
      </c>
    </row>
    <row r="40" spans="2:16" x14ac:dyDescent="0.3">
      <c r="B40" s="213" t="s">
        <v>172</v>
      </c>
      <c r="C40" s="214" t="s">
        <v>14</v>
      </c>
      <c r="E40" s="215">
        <v>270726.19481279299</v>
      </c>
      <c r="F40" s="216">
        <v>0.46883969688110316</v>
      </c>
      <c r="H40" s="215">
        <v>275317.68030239252</v>
      </c>
      <c r="I40" s="216">
        <v>0.47679116484550327</v>
      </c>
      <c r="K40" s="217">
        <v>4591.4854895995231</v>
      </c>
      <c r="L40" s="217">
        <v>459.14854895995234</v>
      </c>
      <c r="M40" s="218">
        <v>1.683182278581663E-3</v>
      </c>
      <c r="O40" s="219">
        <v>-7560.4441061035532</v>
      </c>
      <c r="P40" s="221">
        <v>12151.929595703132</v>
      </c>
    </row>
    <row r="41" spans="2:16" x14ac:dyDescent="0.3">
      <c r="B41" s="213" t="s">
        <v>173</v>
      </c>
      <c r="C41" s="214" t="s">
        <v>16</v>
      </c>
      <c r="E41" s="215">
        <v>1224.3121226562496</v>
      </c>
      <c r="F41" s="216">
        <v>2.1202459735044886E-3</v>
      </c>
      <c r="H41" s="215">
        <v>1185.367927050781</v>
      </c>
      <c r="I41" s="216">
        <v>2.0528029804997958E-3</v>
      </c>
      <c r="K41" s="217">
        <v>-38.944195605468622</v>
      </c>
      <c r="L41" s="217">
        <v>-3.8944195605468623</v>
      </c>
      <c r="M41" s="218">
        <v>-3.2273748326685503E-3</v>
      </c>
      <c r="O41" s="219">
        <v>-443.77610327148409</v>
      </c>
      <c r="P41" s="221">
        <v>404.83190766601564</v>
      </c>
    </row>
    <row r="42" spans="2:16" x14ac:dyDescent="0.3">
      <c r="B42" s="213" t="s">
        <v>174</v>
      </c>
      <c r="C42" s="214" t="s">
        <v>18</v>
      </c>
      <c r="E42" s="215">
        <v>437.22884360351526</v>
      </c>
      <c r="F42" s="216">
        <v>7.57186568682421E-4</v>
      </c>
      <c r="H42" s="215">
        <v>447.3853771484371</v>
      </c>
      <c r="I42" s="216">
        <v>7.7477550613953242E-4</v>
      </c>
      <c r="K42" s="217">
        <v>10.156533544921842</v>
      </c>
      <c r="L42" s="217">
        <v>1.0156533544921842</v>
      </c>
      <c r="M42" s="218">
        <v>2.2990023477904575E-3</v>
      </c>
      <c r="O42" s="219">
        <v>-75.568938427734238</v>
      </c>
      <c r="P42" s="221">
        <v>85.725471972656152</v>
      </c>
    </row>
    <row r="43" spans="2:16" x14ac:dyDescent="0.3">
      <c r="B43" s="213" t="s">
        <v>175</v>
      </c>
      <c r="C43" s="214" t="s">
        <v>20</v>
      </c>
      <c r="E43" s="215">
        <v>427.67520932617185</v>
      </c>
      <c r="F43" s="216">
        <v>7.4064172343093029E-4</v>
      </c>
      <c r="H43" s="215">
        <v>425.93481318359375</v>
      </c>
      <c r="I43" s="216">
        <v>7.3762773063830976E-4</v>
      </c>
      <c r="K43" s="217">
        <v>-1.7403961425781063</v>
      </c>
      <c r="L43" s="217">
        <v>-0.17403961425781062</v>
      </c>
      <c r="M43" s="218">
        <v>-4.0769056410938642E-4</v>
      </c>
      <c r="O43" s="219">
        <v>-43.517607177734391</v>
      </c>
      <c r="P43" s="221">
        <v>41.777211035156228</v>
      </c>
    </row>
    <row r="44" spans="2:16" x14ac:dyDescent="0.3">
      <c r="B44" s="213" t="s">
        <v>176</v>
      </c>
      <c r="C44" s="214" t="s">
        <v>22</v>
      </c>
      <c r="E44" s="215">
        <v>5809.3568641113279</v>
      </c>
      <c r="F44" s="216">
        <v>1.0060559943700751E-2</v>
      </c>
      <c r="H44" s="215">
        <v>6351.9506362792972</v>
      </c>
      <c r="I44" s="216">
        <v>1.1000215967192367E-2</v>
      </c>
      <c r="K44" s="217">
        <v>542.59377216796929</v>
      </c>
      <c r="L44" s="217">
        <v>54.259377216796928</v>
      </c>
      <c r="M44" s="218">
        <v>8.9691925463744049E-3</v>
      </c>
      <c r="O44" s="219">
        <v>-392.99264619140655</v>
      </c>
      <c r="P44" s="221">
        <v>935.58641835937465</v>
      </c>
    </row>
    <row r="45" spans="2:16" x14ac:dyDescent="0.3">
      <c r="B45" s="213" t="s">
        <v>177</v>
      </c>
      <c r="C45" s="214" t="s">
        <v>24</v>
      </c>
      <c r="E45" s="215">
        <v>419.34811337890596</v>
      </c>
      <c r="F45" s="216">
        <v>7.2622097946666161E-4</v>
      </c>
      <c r="H45" s="215">
        <v>3400.2573067871094</v>
      </c>
      <c r="I45" s="216">
        <v>5.8885162779840957E-3</v>
      </c>
      <c r="K45" s="217">
        <v>2980.9091934082035</v>
      </c>
      <c r="L45" s="217">
        <v>298.09091934082034</v>
      </c>
      <c r="M45" s="218">
        <v>0.23280307478790907</v>
      </c>
      <c r="O45" s="219">
        <v>-416.35150864257776</v>
      </c>
      <c r="P45" s="221">
        <v>3397.2607020507812</v>
      </c>
    </row>
    <row r="46" spans="2:16" x14ac:dyDescent="0.3">
      <c r="B46" s="213" t="s">
        <v>178</v>
      </c>
      <c r="C46" s="214" t="s">
        <v>26</v>
      </c>
      <c r="E46" s="215">
        <v>6279.361206738281</v>
      </c>
      <c r="F46" s="216">
        <v>1.0874506646133441E-2</v>
      </c>
      <c r="H46" s="215">
        <v>4895.241694873047</v>
      </c>
      <c r="I46" s="216">
        <v>8.4775085542463536E-3</v>
      </c>
      <c r="K46" s="217">
        <v>-1384.119511865234</v>
      </c>
      <c r="L46" s="217">
        <v>-138.4119511865234</v>
      </c>
      <c r="M46" s="218">
        <v>-2.4593001376592927E-2</v>
      </c>
      <c r="O46" s="219">
        <v>-1928.3771447265624</v>
      </c>
      <c r="P46" s="221">
        <v>544.25763286132826</v>
      </c>
    </row>
    <row r="47" spans="2:16" x14ac:dyDescent="0.3">
      <c r="B47" s="213" t="s">
        <v>179</v>
      </c>
      <c r="C47" s="214" t="s">
        <v>28</v>
      </c>
      <c r="E47" s="215">
        <v>1961.0255660644523</v>
      </c>
      <c r="F47" s="216">
        <v>3.396075627648521E-3</v>
      </c>
      <c r="H47" s="215">
        <v>1379.4180722656249</v>
      </c>
      <c r="I47" s="216">
        <v>2.3888562069900253E-3</v>
      </c>
      <c r="K47" s="217">
        <v>-581.60749379882736</v>
      </c>
      <c r="L47" s="217">
        <v>-58.160749379882738</v>
      </c>
      <c r="M47" s="218">
        <v>-3.4568942906862188E-2</v>
      </c>
      <c r="O47" s="219">
        <v>-1838.5255038085929</v>
      </c>
      <c r="P47" s="221">
        <v>1256.9180100097651</v>
      </c>
    </row>
    <row r="48" spans="2:16" x14ac:dyDescent="0.3">
      <c r="B48" s="213" t="s">
        <v>180</v>
      </c>
      <c r="C48" s="214" t="s">
        <v>30</v>
      </c>
      <c r="E48" s="215">
        <v>48017.519256689433</v>
      </c>
      <c r="F48" s="216">
        <v>8.315604328150146E-2</v>
      </c>
      <c r="H48" s="215">
        <v>47535.462309570292</v>
      </c>
      <c r="I48" s="216">
        <v>8.2321224053450603E-2</v>
      </c>
      <c r="K48" s="217">
        <v>-482.05694711914111</v>
      </c>
      <c r="L48" s="217">
        <v>-48.205694711914113</v>
      </c>
      <c r="M48" s="218">
        <v>-1.0084832787038422E-3</v>
      </c>
      <c r="O48" s="219">
        <v>-2814.0905648925705</v>
      </c>
      <c r="P48" s="221">
        <v>2332.0336177734312</v>
      </c>
    </row>
    <row r="49" spans="2:16" x14ac:dyDescent="0.3">
      <c r="B49" s="213" t="s">
        <v>181</v>
      </c>
      <c r="C49" s="214" t="s">
        <v>32</v>
      </c>
      <c r="E49" s="215">
        <v>917.37790258789005</v>
      </c>
      <c r="F49" s="216">
        <v>1.5887017437383358E-3</v>
      </c>
      <c r="H49" s="215">
        <v>1103.7882469238273</v>
      </c>
      <c r="I49" s="216">
        <v>1.9115244738934199E-3</v>
      </c>
      <c r="K49" s="217">
        <v>186.41034433593722</v>
      </c>
      <c r="L49" s="217">
        <v>18.641034433593724</v>
      </c>
      <c r="M49" s="218">
        <v>1.8670545948327621E-2</v>
      </c>
      <c r="O49" s="219">
        <v>-38.45593647460948</v>
      </c>
      <c r="P49" s="221">
        <v>224.86628081054684</v>
      </c>
    </row>
    <row r="50" spans="2:16" x14ac:dyDescent="0.3">
      <c r="B50" s="213" t="s">
        <v>182</v>
      </c>
      <c r="C50" s="214" t="s">
        <v>34</v>
      </c>
      <c r="E50" s="215">
        <v>27.35510859375</v>
      </c>
      <c r="F50" s="216">
        <v>4.7373180235152359E-5</v>
      </c>
      <c r="H50" s="215">
        <v>27.35510859375</v>
      </c>
      <c r="I50" s="216">
        <v>4.7373180235152366E-5</v>
      </c>
      <c r="K50" s="217">
        <v>0</v>
      </c>
      <c r="L50" s="217">
        <v>0</v>
      </c>
      <c r="M50" s="218">
        <v>0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33.702615771484361</v>
      </c>
      <c r="F51" s="216">
        <v>5.8365701085295735E-5</v>
      </c>
      <c r="H51" s="215">
        <v>33.702615771484361</v>
      </c>
      <c r="I51" s="216">
        <v>5.8365701085295749E-5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12308.074803076172</v>
      </c>
      <c r="F52" s="216">
        <v>2.1314945396600737E-2</v>
      </c>
      <c r="H52" s="215">
        <v>12853.436184863282</v>
      </c>
      <c r="I52" s="216">
        <v>2.2259394326282392E-2</v>
      </c>
      <c r="K52" s="217">
        <v>545.36138178711008</v>
      </c>
      <c r="L52" s="217">
        <v>54.536138178711006</v>
      </c>
      <c r="M52" s="218">
        <v>4.344976952193047E-3</v>
      </c>
      <c r="O52" s="219">
        <v>-916.89804858398441</v>
      </c>
      <c r="P52" s="221">
        <v>1462.2594303710932</v>
      </c>
    </row>
    <row r="53" spans="2:16" x14ac:dyDescent="0.3">
      <c r="B53" s="213" t="s">
        <v>185</v>
      </c>
      <c r="C53" s="214" t="s">
        <v>40</v>
      </c>
      <c r="E53" s="215">
        <v>217.4801643554687</v>
      </c>
      <c r="F53" s="216">
        <v>3.7662899374985877E-4</v>
      </c>
      <c r="H53" s="215">
        <v>217.4240616210937</v>
      </c>
      <c r="I53" s="216">
        <v>3.7653183584832376E-4</v>
      </c>
      <c r="K53" s="217">
        <v>-5.6102734375002683E-2</v>
      </c>
      <c r="L53" s="217">
        <v>-5.6102734375002685E-3</v>
      </c>
      <c r="M53" s="218">
        <v>-2.5799708356477602E-5</v>
      </c>
      <c r="O53" s="219">
        <v>-0.61018427734375769</v>
      </c>
      <c r="P53" s="221">
        <v>0.55408154296876033</v>
      </c>
    </row>
    <row r="54" spans="2:16" x14ac:dyDescent="0.3">
      <c r="B54" s="213" t="s">
        <v>186</v>
      </c>
      <c r="C54" s="214" t="s">
        <v>42</v>
      </c>
      <c r="E54" s="215">
        <v>2383.6369733398437</v>
      </c>
      <c r="F54" s="216">
        <v>4.1279479321460685E-3</v>
      </c>
      <c r="H54" s="215">
        <v>2767.6466383789061</v>
      </c>
      <c r="I54" s="216">
        <v>4.7929702994157939E-3</v>
      </c>
      <c r="K54" s="217">
        <v>384.00966503906238</v>
      </c>
      <c r="L54" s="217">
        <v>38.40096650390624</v>
      </c>
      <c r="M54" s="218">
        <v>1.5049105243433392E-2</v>
      </c>
      <c r="O54" s="219">
        <v>-34.985090185546639</v>
      </c>
      <c r="P54" s="221">
        <v>418.99475522460949</v>
      </c>
    </row>
    <row r="55" spans="2:16" x14ac:dyDescent="0.3">
      <c r="B55" s="213" t="s">
        <v>187</v>
      </c>
      <c r="C55" s="214" t="s">
        <v>44</v>
      </c>
      <c r="E55" s="215">
        <v>2173.0991494140626</v>
      </c>
      <c r="F55" s="216">
        <v>3.7633415828431239E-3</v>
      </c>
      <c r="H55" s="215">
        <v>2275.9126591796876</v>
      </c>
      <c r="I55" s="216">
        <v>3.9413925275887203E-3</v>
      </c>
      <c r="K55" s="217">
        <v>102.81350976562499</v>
      </c>
      <c r="L55" s="217">
        <v>10.281350976562498</v>
      </c>
      <c r="M55" s="218">
        <v>4.6333823438087229E-3</v>
      </c>
      <c r="O55" s="219">
        <v>-28.713230908203045</v>
      </c>
      <c r="P55" s="221">
        <v>131.52674067382816</v>
      </c>
    </row>
    <row r="56" spans="2:16" x14ac:dyDescent="0.3">
      <c r="B56" s="213" t="s">
        <v>188</v>
      </c>
      <c r="C56" s="214" t="s">
        <v>46</v>
      </c>
      <c r="E56" s="215">
        <v>736.47650644531245</v>
      </c>
      <c r="F56" s="216">
        <v>1.2754193301488302E-3</v>
      </c>
      <c r="H56" s="215">
        <v>824.477936328125</v>
      </c>
      <c r="I56" s="216">
        <v>1.4278189298251446E-3</v>
      </c>
      <c r="K56" s="217">
        <v>88.001429882812545</v>
      </c>
      <c r="L56" s="217">
        <v>8.8001429882812552</v>
      </c>
      <c r="M56" s="218">
        <v>1.1351246483094268E-2</v>
      </c>
      <c r="O56" s="219">
        <v>-12.549084521484399</v>
      </c>
      <c r="P56" s="221">
        <v>100.55051440429689</v>
      </c>
    </row>
    <row r="57" spans="2:16" x14ac:dyDescent="0.3">
      <c r="B57" s="213" t="s">
        <v>189</v>
      </c>
      <c r="C57" s="214" t="s">
        <v>48</v>
      </c>
      <c r="E57" s="215">
        <v>1138.1033537109374</v>
      </c>
      <c r="F57" s="216">
        <v>1.9709508780344606E-3</v>
      </c>
      <c r="H57" s="215">
        <v>1170.7581084472654</v>
      </c>
      <c r="I57" s="216">
        <v>2.0275019085798933E-3</v>
      </c>
      <c r="K57" s="217">
        <v>32.654754736327959</v>
      </c>
      <c r="L57" s="217">
        <v>3.265475473632796</v>
      </c>
      <c r="M57" s="218">
        <v>2.8328392122758395E-3</v>
      </c>
      <c r="O57" s="219">
        <v>-1.6333698730469346</v>
      </c>
      <c r="P57" s="221">
        <v>34.288124609375139</v>
      </c>
    </row>
    <row r="58" spans="2:16" x14ac:dyDescent="0.3">
      <c r="B58" s="213" t="s">
        <v>190</v>
      </c>
      <c r="C58" s="214" t="s">
        <v>50</v>
      </c>
      <c r="E58" s="215">
        <v>429.9772865234375</v>
      </c>
      <c r="F58" s="216">
        <v>7.4462842732601973E-4</v>
      </c>
      <c r="H58" s="215">
        <v>466.82569208984376</v>
      </c>
      <c r="I58" s="216">
        <v>8.0844196154369029E-4</v>
      </c>
      <c r="K58" s="217">
        <v>36.848405566406257</v>
      </c>
      <c r="L58" s="217">
        <v>3.6848405566406255</v>
      </c>
      <c r="M58" s="218">
        <v>8.256251641579393E-3</v>
      </c>
      <c r="O58" s="219">
        <v>-23.374342285156214</v>
      </c>
      <c r="P58" s="221">
        <v>60.222747851562524</v>
      </c>
    </row>
    <row r="59" spans="2:16" x14ac:dyDescent="0.3">
      <c r="B59" s="213" t="s">
        <v>191</v>
      </c>
      <c r="C59" s="214" t="s">
        <v>52</v>
      </c>
      <c r="E59" s="215">
        <v>143.61169775390616</v>
      </c>
      <c r="F59" s="216">
        <v>2.487046548638606E-4</v>
      </c>
      <c r="H59" s="215">
        <v>164.54552089843742</v>
      </c>
      <c r="I59" s="216">
        <v>2.8495754610857916E-4</v>
      </c>
      <c r="K59" s="217">
        <v>20.93382314453126</v>
      </c>
      <c r="L59" s="217">
        <v>2.0933823144531258</v>
      </c>
      <c r="M59" s="218">
        <v>1.3700416293349393E-2</v>
      </c>
      <c r="O59" s="219">
        <v>-1.1081250488281289</v>
      </c>
      <c r="P59" s="221">
        <v>22.041948193359367</v>
      </c>
    </row>
    <row r="60" spans="2:16" x14ac:dyDescent="0.3">
      <c r="B60" s="213" t="s">
        <v>192</v>
      </c>
      <c r="C60" s="214" t="s">
        <v>54</v>
      </c>
      <c r="E60" s="215">
        <v>2075.3107394042968</v>
      </c>
      <c r="F60" s="216">
        <v>3.5939930329580015E-3</v>
      </c>
      <c r="H60" s="215">
        <v>2308.9035151367189</v>
      </c>
      <c r="I60" s="216">
        <v>3.9985256133525061E-3</v>
      </c>
      <c r="K60" s="217">
        <v>233.59277573242207</v>
      </c>
      <c r="L60" s="217">
        <v>23.359277573242206</v>
      </c>
      <c r="M60" s="218">
        <v>1.0723271199346573E-2</v>
      </c>
      <c r="O60" s="219">
        <v>-40.033141406249861</v>
      </c>
      <c r="P60" s="221">
        <v>273.62591713867175</v>
      </c>
    </row>
    <row r="61" spans="2:16" x14ac:dyDescent="0.3">
      <c r="B61" s="213" t="s">
        <v>193</v>
      </c>
      <c r="C61" s="214" t="s">
        <v>56</v>
      </c>
      <c r="E61" s="215">
        <v>2414.1524229492188</v>
      </c>
      <c r="F61" s="216">
        <v>4.1807941451065221E-3</v>
      </c>
      <c r="H61" s="215">
        <v>2509.9624281249999</v>
      </c>
      <c r="I61" s="216">
        <v>4.3467165221999253E-3</v>
      </c>
      <c r="K61" s="217">
        <v>95.810005175781043</v>
      </c>
      <c r="L61" s="217">
        <v>9.5810005175781043</v>
      </c>
      <c r="M61" s="218">
        <v>3.8995357047315604E-3</v>
      </c>
      <c r="O61" s="219">
        <v>-127.04938793945331</v>
      </c>
      <c r="P61" s="221">
        <v>222.85939311523427</v>
      </c>
    </row>
    <row r="62" spans="2:16" x14ac:dyDescent="0.3">
      <c r="B62" s="213" t="s">
        <v>194</v>
      </c>
      <c r="C62" s="214" t="s">
        <v>58</v>
      </c>
      <c r="E62" s="215">
        <v>3236.0489360839842</v>
      </c>
      <c r="F62" s="216">
        <v>5.6041426036928807E-3</v>
      </c>
      <c r="H62" s="215">
        <v>3392.3567434082033</v>
      </c>
      <c r="I62" s="216">
        <v>5.8748341969342074E-3</v>
      </c>
      <c r="K62" s="217">
        <v>156.30780732421908</v>
      </c>
      <c r="L62" s="217">
        <v>15.630780732421908</v>
      </c>
      <c r="M62" s="218">
        <v>4.7283196823375562E-3</v>
      </c>
      <c r="O62" s="219">
        <v>-154.52646689453141</v>
      </c>
      <c r="P62" s="221">
        <v>310.83427421874973</v>
      </c>
    </row>
    <row r="63" spans="2:16" x14ac:dyDescent="0.3">
      <c r="B63" s="213" t="s">
        <v>195</v>
      </c>
      <c r="C63" s="214" t="s">
        <v>60</v>
      </c>
      <c r="E63" s="215">
        <v>527.12157153320243</v>
      </c>
      <c r="F63" s="216">
        <v>9.1286149088015472E-4</v>
      </c>
      <c r="H63" s="215">
        <v>671.91043388671778</v>
      </c>
      <c r="I63" s="216">
        <v>1.1636047423210537E-3</v>
      </c>
      <c r="K63" s="217">
        <v>144.78886235351536</v>
      </c>
      <c r="L63" s="217">
        <v>14.478886235351535</v>
      </c>
      <c r="M63" s="218">
        <v>2.4566282561556907E-2</v>
      </c>
      <c r="O63" s="219">
        <v>0</v>
      </c>
      <c r="P63" s="221">
        <v>144.78886235351536</v>
      </c>
    </row>
    <row r="64" spans="2:16" x14ac:dyDescent="0.3">
      <c r="B64" s="213" t="s">
        <v>196</v>
      </c>
      <c r="C64" s="214" t="s">
        <v>62</v>
      </c>
      <c r="E64" s="215">
        <v>451.31604140625001</v>
      </c>
      <c r="F64" s="216">
        <v>7.8158257348094227E-4</v>
      </c>
      <c r="H64" s="215">
        <v>448.55194843750002</v>
      </c>
      <c r="I64" s="216">
        <v>7.767957573750386E-4</v>
      </c>
      <c r="K64" s="217">
        <v>-2.764092968749992</v>
      </c>
      <c r="L64" s="217">
        <v>-0.27640929687499921</v>
      </c>
      <c r="M64" s="218">
        <v>-6.1414625810052303E-4</v>
      </c>
      <c r="O64" s="219">
        <v>-11.165605908203103</v>
      </c>
      <c r="P64" s="221">
        <v>8.4015129394531236</v>
      </c>
    </row>
    <row r="65" spans="2:16" x14ac:dyDescent="0.3">
      <c r="B65" s="213" t="s">
        <v>197</v>
      </c>
      <c r="C65" s="214" t="s">
        <v>64</v>
      </c>
      <c r="E65" s="215">
        <v>1031.2748168945309</v>
      </c>
      <c r="F65" s="216">
        <v>1.785946767686403E-3</v>
      </c>
      <c r="H65" s="215">
        <v>1213.6180688476559</v>
      </c>
      <c r="I65" s="216">
        <v>2.1017261662523009E-3</v>
      </c>
      <c r="K65" s="217">
        <v>182.34325195312499</v>
      </c>
      <c r="L65" s="217">
        <v>18.234325195312501</v>
      </c>
      <c r="M65" s="218">
        <v>1.6414289636864199E-2</v>
      </c>
      <c r="O65" s="219">
        <v>-9.7753136718750273</v>
      </c>
      <c r="P65" s="221">
        <v>192.1185656249998</v>
      </c>
    </row>
    <row r="66" spans="2:16" x14ac:dyDescent="0.3">
      <c r="B66" s="213" t="s">
        <v>198</v>
      </c>
      <c r="C66" s="214" t="s">
        <v>66</v>
      </c>
      <c r="E66" s="215">
        <v>4452.5931602539004</v>
      </c>
      <c r="F66" s="216">
        <v>7.7109362432839319E-3</v>
      </c>
      <c r="H66" s="215">
        <v>4557.5633376953065</v>
      </c>
      <c r="I66" s="216">
        <v>7.8927220738246994E-3</v>
      </c>
      <c r="K66" s="217">
        <v>104.97017744140612</v>
      </c>
      <c r="L66" s="217">
        <v>10.497017744140612</v>
      </c>
      <c r="M66" s="218">
        <v>2.3328634856072394E-3</v>
      </c>
      <c r="O66" s="219">
        <v>-14.739256591797105</v>
      </c>
      <c r="P66" s="221">
        <v>119.70943403320254</v>
      </c>
    </row>
    <row r="67" spans="2:16" x14ac:dyDescent="0.3">
      <c r="B67" s="213" t="s">
        <v>199</v>
      </c>
      <c r="C67" s="214" t="s">
        <v>68</v>
      </c>
      <c r="E67" s="215">
        <v>13868.674779882804</v>
      </c>
      <c r="F67" s="216">
        <v>2.4017569797555465E-2</v>
      </c>
      <c r="H67" s="215">
        <v>14373.835377587884</v>
      </c>
      <c r="I67" s="216">
        <v>2.4892399592537449E-2</v>
      </c>
      <c r="K67" s="217">
        <v>505.16059770508036</v>
      </c>
      <c r="L67" s="217">
        <v>50.516059770508036</v>
      </c>
      <c r="M67" s="218">
        <v>3.5840957875346025E-3</v>
      </c>
      <c r="O67" s="219">
        <v>-50.348851171875346</v>
      </c>
      <c r="P67" s="221">
        <v>555.50944887695425</v>
      </c>
    </row>
    <row r="68" spans="2:16" x14ac:dyDescent="0.3">
      <c r="B68" s="213" t="s">
        <v>200</v>
      </c>
      <c r="C68" s="214" t="s">
        <v>70</v>
      </c>
      <c r="E68" s="215">
        <v>1913.1664387695305</v>
      </c>
      <c r="F68" s="216">
        <v>3.313193885268692E-3</v>
      </c>
      <c r="H68" s="215">
        <v>1913.5598445312492</v>
      </c>
      <c r="I68" s="216">
        <v>3.3138751796598872E-3</v>
      </c>
      <c r="K68" s="217">
        <v>0.39340576171866815</v>
      </c>
      <c r="L68" s="217">
        <v>3.9340576171866815E-2</v>
      </c>
      <c r="M68" s="218">
        <v>2.0561167870747354E-5</v>
      </c>
      <c r="O68" s="219">
        <v>-23.567956884765557</v>
      </c>
      <c r="P68" s="221">
        <v>23.961362646484339</v>
      </c>
    </row>
    <row r="69" spans="2:16" x14ac:dyDescent="0.3">
      <c r="B69" s="213" t="s">
        <v>201</v>
      </c>
      <c r="C69" s="214" t="s">
        <v>72</v>
      </c>
      <c r="E69" s="215">
        <v>12.374718749999989</v>
      </c>
      <c r="F69" s="216">
        <v>2.1430358417111474E-5</v>
      </c>
      <c r="H69" s="215">
        <v>15.511001757812489</v>
      </c>
      <c r="I69" s="216">
        <v>2.6861727833480506E-5</v>
      </c>
      <c r="K69" s="217">
        <v>3.1362830078124997</v>
      </c>
      <c r="L69" s="217">
        <v>0.31362830078124998</v>
      </c>
      <c r="M69" s="218">
        <v>2.2846470715284006E-2</v>
      </c>
      <c r="O69" s="219">
        <v>-6.2768945312498783E-2</v>
      </c>
      <c r="P69" s="221">
        <v>3.199051953125001</v>
      </c>
    </row>
    <row r="70" spans="2:16" x14ac:dyDescent="0.3">
      <c r="B70" s="213" t="s">
        <v>202</v>
      </c>
      <c r="C70" s="214" t="s">
        <v>73</v>
      </c>
      <c r="E70" s="215">
        <v>967.38062778320216</v>
      </c>
      <c r="F70" s="216">
        <v>1.675295737865909E-3</v>
      </c>
      <c r="H70" s="215">
        <v>994.4657463867178</v>
      </c>
      <c r="I70" s="216">
        <v>1.7222013533525896E-3</v>
      </c>
      <c r="K70" s="217">
        <v>27.085118603515639</v>
      </c>
      <c r="L70" s="217">
        <v>2.7085118603515639</v>
      </c>
      <c r="M70" s="218">
        <v>2.7651780211463972E-3</v>
      </c>
      <c r="O70" s="219">
        <v>-13.242700000000099</v>
      </c>
      <c r="P70" s="221">
        <v>40.327818603515688</v>
      </c>
    </row>
    <row r="71" spans="2:16" x14ac:dyDescent="0.3">
      <c r="B71" s="213" t="s">
        <v>203</v>
      </c>
      <c r="C71" s="214" t="s">
        <v>74</v>
      </c>
      <c r="E71" s="215">
        <v>3221.0508006835921</v>
      </c>
      <c r="F71" s="216">
        <v>5.5781690503772735E-3</v>
      </c>
      <c r="H71" s="215">
        <v>3232.8642860839827</v>
      </c>
      <c r="I71" s="216">
        <v>5.5986274730210764E-3</v>
      </c>
      <c r="K71" s="217">
        <v>11.813485400390618</v>
      </c>
      <c r="L71" s="217">
        <v>1.1813485400390618</v>
      </c>
      <c r="M71" s="218">
        <v>3.6615484053159619E-4</v>
      </c>
      <c r="O71" s="219">
        <v>-4.5572465332029903</v>
      </c>
      <c r="P71" s="221">
        <v>16.370731933593536</v>
      </c>
    </row>
    <row r="72" spans="2:16" x14ac:dyDescent="0.3">
      <c r="B72" s="213" t="s">
        <v>204</v>
      </c>
      <c r="C72" s="214" t="s">
        <v>75</v>
      </c>
      <c r="E72" s="215">
        <v>4794.9372293457027</v>
      </c>
      <c r="F72" s="216">
        <v>8.3038027359151056E-3</v>
      </c>
      <c r="H72" s="215">
        <v>5073.9982389160159</v>
      </c>
      <c r="I72" s="216">
        <v>8.7870765440841037E-3</v>
      </c>
      <c r="K72" s="217">
        <v>279.06100957031322</v>
      </c>
      <c r="L72" s="217">
        <v>27.90610095703132</v>
      </c>
      <c r="M72" s="218">
        <v>5.6728798569527505E-3</v>
      </c>
      <c r="O72" s="219">
        <v>-108.86997563476558</v>
      </c>
      <c r="P72" s="221">
        <v>387.93098520507795</v>
      </c>
    </row>
    <row r="73" spans="2:16" x14ac:dyDescent="0.3">
      <c r="B73" s="213" t="s">
        <v>205</v>
      </c>
      <c r="C73" s="214" t="s">
        <v>76</v>
      </c>
      <c r="E73" s="215">
        <v>1071.5864125488281</v>
      </c>
      <c r="F73" s="216">
        <v>1.8557578042594372E-3</v>
      </c>
      <c r="H73" s="215">
        <v>1072.1218484374999</v>
      </c>
      <c r="I73" s="216">
        <v>1.8566850643641267E-3</v>
      </c>
      <c r="K73" s="217">
        <v>0.53543588867182734</v>
      </c>
      <c r="L73" s="217">
        <v>5.3543588867182731E-2</v>
      </c>
      <c r="M73" s="218">
        <v>4.995542382357776E-5</v>
      </c>
      <c r="O73" s="219">
        <v>-10.812126855468733</v>
      </c>
      <c r="P73" s="221">
        <v>11.347562744140671</v>
      </c>
    </row>
    <row r="74" spans="2:16" x14ac:dyDescent="0.3">
      <c r="B74" s="213" t="s">
        <v>206</v>
      </c>
      <c r="C74" s="214" t="s">
        <v>77</v>
      </c>
      <c r="E74" s="215">
        <v>9205.7096369140618</v>
      </c>
      <c r="F74" s="216">
        <v>1.5942314406371918E-2</v>
      </c>
      <c r="H74" s="215">
        <v>9389.0173143554694</v>
      </c>
      <c r="I74" s="216">
        <v>1.6259763983007963E-2</v>
      </c>
      <c r="K74" s="217">
        <v>183.30767744140758</v>
      </c>
      <c r="L74" s="217">
        <v>18.330767744140758</v>
      </c>
      <c r="M74" s="218">
        <v>1.9736181378191553E-3</v>
      </c>
      <c r="O74" s="219">
        <v>-46.744584960937935</v>
      </c>
      <c r="P74" s="221">
        <v>230.05226240234313</v>
      </c>
    </row>
    <row r="75" spans="2:16" x14ac:dyDescent="0.3">
      <c r="B75" s="213" t="s">
        <v>207</v>
      </c>
      <c r="C75" s="214" t="s">
        <v>78</v>
      </c>
      <c r="E75" s="215">
        <v>4421.0447716796871</v>
      </c>
      <c r="F75" s="216">
        <v>7.6563012016085258E-3</v>
      </c>
      <c r="H75" s="215">
        <v>4435.1676729003902</v>
      </c>
      <c r="I75" s="216">
        <v>7.6807590370683533E-3</v>
      </c>
      <c r="K75" s="217">
        <v>14.12290122070317</v>
      </c>
      <c r="L75" s="217">
        <v>1.412290122070317</v>
      </c>
      <c r="M75" s="218">
        <v>3.1898886091630274E-4</v>
      </c>
      <c r="O75" s="219">
        <v>-18.705609863281108</v>
      </c>
      <c r="P75" s="221">
        <v>32.828511083984459</v>
      </c>
    </row>
    <row r="76" spans="2:16" x14ac:dyDescent="0.3">
      <c r="B76" s="213" t="s">
        <v>208</v>
      </c>
      <c r="C76" s="214" t="s">
        <v>79</v>
      </c>
      <c r="E76" s="215">
        <v>39.003119189453123</v>
      </c>
      <c r="F76" s="216">
        <v>6.7545036012660862E-5</v>
      </c>
      <c r="H76" s="215">
        <v>42.179095312500003</v>
      </c>
      <c r="I76" s="216">
        <v>7.3045145390183714E-5</v>
      </c>
      <c r="K76" s="217">
        <v>3.1759761230468797</v>
      </c>
      <c r="L76" s="217">
        <v>0.31759761230468797</v>
      </c>
      <c r="M76" s="218">
        <v>7.8590317767350815E-3</v>
      </c>
      <c r="O76" s="219">
        <v>-0.44300322265625275</v>
      </c>
      <c r="P76" s="221">
        <v>3.6189793457031256</v>
      </c>
    </row>
    <row r="77" spans="2:16" x14ac:dyDescent="0.3">
      <c r="B77" s="213" t="s">
        <v>209</v>
      </c>
      <c r="C77" s="214" t="s">
        <v>80</v>
      </c>
      <c r="E77" s="215">
        <v>6868.3095492187504</v>
      </c>
      <c r="F77" s="216">
        <v>1.1894438842048615E-2</v>
      </c>
      <c r="H77" s="215">
        <v>7688.9791717773442</v>
      </c>
      <c r="I77" s="216">
        <v>1.3315662589333078E-2</v>
      </c>
      <c r="K77" s="217">
        <v>820.6696225585938</v>
      </c>
      <c r="L77" s="217">
        <v>82.06696225585938</v>
      </c>
      <c r="M77" s="218">
        <v>1.1350939928069126E-2</v>
      </c>
      <c r="O77" s="219">
        <v>-36.563739062499792</v>
      </c>
      <c r="P77" s="221">
        <v>857.23336162109285</v>
      </c>
    </row>
    <row r="78" spans="2:16" x14ac:dyDescent="0.3">
      <c r="B78" s="213" t="s">
        <v>210</v>
      </c>
      <c r="C78" s="214" t="s">
        <v>81</v>
      </c>
      <c r="E78" s="215">
        <v>25269.370740039063</v>
      </c>
      <c r="F78" s="216">
        <v>4.3761129676899282E-2</v>
      </c>
      <c r="H78" s="215">
        <v>26983.284534179689</v>
      </c>
      <c r="I78" s="216">
        <v>4.6729260722662661E-2</v>
      </c>
      <c r="K78" s="217">
        <v>1713.9137941406261</v>
      </c>
      <c r="L78" s="217">
        <v>171.39137941406261</v>
      </c>
      <c r="M78" s="218">
        <v>6.5840364302918175E-3</v>
      </c>
      <c r="O78" s="219">
        <v>-154.92872954101477</v>
      </c>
      <c r="P78" s="221">
        <v>1868.8425236816429</v>
      </c>
    </row>
    <row r="79" spans="2:16" x14ac:dyDescent="0.3">
      <c r="B79" s="213" t="s">
        <v>211</v>
      </c>
      <c r="C79" s="214" t="s">
        <v>82</v>
      </c>
      <c r="E79" s="215">
        <v>1219.2633430664062</v>
      </c>
      <c r="F79" s="216">
        <v>2.1115025702510338E-3</v>
      </c>
      <c r="H79" s="215">
        <v>1150.7208550781249</v>
      </c>
      <c r="I79" s="216">
        <v>1.9928016838660868E-3</v>
      </c>
      <c r="K79" s="217">
        <v>-68.542487988281209</v>
      </c>
      <c r="L79" s="217">
        <v>-6.8542487988281211</v>
      </c>
      <c r="M79" s="218">
        <v>-5.7691226012271946E-3</v>
      </c>
      <c r="O79" s="219">
        <v>-97.924071582031146</v>
      </c>
      <c r="P79" s="221">
        <v>29.381583593749923</v>
      </c>
    </row>
    <row r="80" spans="2:16" x14ac:dyDescent="0.3">
      <c r="B80" s="213" t="s">
        <v>212</v>
      </c>
      <c r="C80" s="214" t="s">
        <v>83</v>
      </c>
      <c r="E80" s="215">
        <v>772.78511318359369</v>
      </c>
      <c r="F80" s="216">
        <v>1.3382980485865577E-3</v>
      </c>
      <c r="H80" s="215">
        <v>1081.8749916992188</v>
      </c>
      <c r="I80" s="216">
        <v>1.8735754163805771E-3</v>
      </c>
      <c r="K80" s="217">
        <v>309.08987851562506</v>
      </c>
      <c r="L80" s="217">
        <v>30.908987851562507</v>
      </c>
      <c r="M80" s="218">
        <v>3.4217383933655254E-2</v>
      </c>
      <c r="O80" s="219">
        <v>-11.668564160156281</v>
      </c>
      <c r="P80" s="221">
        <v>320.75844267578128</v>
      </c>
    </row>
    <row r="81" spans="2:16" x14ac:dyDescent="0.3">
      <c r="B81" s="213" t="s">
        <v>213</v>
      </c>
      <c r="C81" s="214" t="s">
        <v>84</v>
      </c>
      <c r="E81" s="215">
        <v>4250.351175341797</v>
      </c>
      <c r="F81" s="216">
        <v>7.3606965076410975E-3</v>
      </c>
      <c r="H81" s="215">
        <v>4374.7596904296879</v>
      </c>
      <c r="I81" s="216">
        <v>7.5761453693353594E-3</v>
      </c>
      <c r="K81" s="217">
        <v>124.40851508789092</v>
      </c>
      <c r="L81" s="217">
        <v>12.440851508789091</v>
      </c>
      <c r="M81" s="218">
        <v>2.889163750525281E-3</v>
      </c>
      <c r="O81" s="219">
        <v>-31.864730615234091</v>
      </c>
      <c r="P81" s="221">
        <v>156.27324570312496</v>
      </c>
    </row>
    <row r="82" spans="2:16" x14ac:dyDescent="0.3">
      <c r="B82" s="213" t="s">
        <v>214</v>
      </c>
      <c r="C82" s="214" t="s">
        <v>85</v>
      </c>
      <c r="E82" s="215">
        <v>906.71020493164065</v>
      </c>
      <c r="F82" s="216">
        <v>1.5702275796884411E-3</v>
      </c>
      <c r="H82" s="215">
        <v>1319.2039081542966</v>
      </c>
      <c r="I82" s="216">
        <v>2.2845781910801662E-3</v>
      </c>
      <c r="K82" s="217">
        <v>412.49370322265599</v>
      </c>
      <c r="L82" s="217">
        <v>41.249370322265598</v>
      </c>
      <c r="M82" s="218">
        <v>3.8207931881965473E-2</v>
      </c>
      <c r="O82" s="219">
        <v>-903.92979609374981</v>
      </c>
      <c r="P82" s="221">
        <v>1316.4234993164059</v>
      </c>
    </row>
    <row r="83" spans="2:16" x14ac:dyDescent="0.3">
      <c r="B83" s="213" t="s">
        <v>215</v>
      </c>
      <c r="C83" s="214" t="s">
        <v>86</v>
      </c>
      <c r="E83" s="215">
        <v>151.8623354492187</v>
      </c>
      <c r="F83" s="216">
        <v>2.6299298953653982E-4</v>
      </c>
      <c r="H83" s="215">
        <v>158.82936367187494</v>
      </c>
      <c r="I83" s="216">
        <v>2.7505838794518288E-4</v>
      </c>
      <c r="K83" s="217">
        <v>6.9670282226562392</v>
      </c>
      <c r="L83" s="217">
        <v>0.69670282226562397</v>
      </c>
      <c r="M83" s="218">
        <v>4.4956772574780146E-3</v>
      </c>
      <c r="O83" s="219">
        <v>-11.562606591796884</v>
      </c>
      <c r="P83" s="221">
        <v>18.529634814453139</v>
      </c>
    </row>
    <row r="84" spans="2:16" x14ac:dyDescent="0.3">
      <c r="B84" s="213" t="s">
        <v>216</v>
      </c>
      <c r="C84" s="214" t="s">
        <v>87</v>
      </c>
      <c r="E84" s="215">
        <v>428.35294775390616</v>
      </c>
      <c r="F84" s="216">
        <v>7.4181542100845265E-4</v>
      </c>
      <c r="H84" s="215">
        <v>833.17135571289054</v>
      </c>
      <c r="I84" s="216">
        <v>1.4428740674043959E-3</v>
      </c>
      <c r="K84" s="217">
        <v>404.81840795898438</v>
      </c>
      <c r="L84" s="217">
        <v>40.481840795898435</v>
      </c>
      <c r="M84" s="218">
        <v>6.879215419393736E-2</v>
      </c>
      <c r="O84" s="219">
        <v>-125.00141874999993</v>
      </c>
      <c r="P84" s="221">
        <v>529.81982670898435</v>
      </c>
    </row>
    <row r="85" spans="2:16" x14ac:dyDescent="0.3">
      <c r="B85" s="213" t="s">
        <v>217</v>
      </c>
      <c r="C85" s="214" t="s">
        <v>88</v>
      </c>
      <c r="E85" s="215">
        <v>1204.8206544921875</v>
      </c>
      <c r="F85" s="216">
        <v>2.0864909316913914E-3</v>
      </c>
      <c r="H85" s="215">
        <v>1161.5954979980468</v>
      </c>
      <c r="I85" s="216">
        <v>2.011634232721553E-3</v>
      </c>
      <c r="K85" s="217">
        <v>-43.22515649414072</v>
      </c>
      <c r="L85" s="217">
        <v>-4.322515649414072</v>
      </c>
      <c r="M85" s="218">
        <v>-3.6469568428919574E-3</v>
      </c>
      <c r="O85" s="219">
        <v>-602.48112153320312</v>
      </c>
      <c r="P85" s="221">
        <v>559.25596503906252</v>
      </c>
    </row>
    <row r="86" spans="2:16" x14ac:dyDescent="0.3">
      <c r="B86" s="213" t="s">
        <v>218</v>
      </c>
      <c r="C86" s="214" t="s">
        <v>89</v>
      </c>
      <c r="E86" s="215">
        <v>173.76518183593745</v>
      </c>
      <c r="F86" s="216">
        <v>3.0092402117492097E-4</v>
      </c>
      <c r="H86" s="215">
        <v>485.38507270507802</v>
      </c>
      <c r="I86" s="216">
        <v>8.405828276610767E-4</v>
      </c>
      <c r="K86" s="217">
        <v>311.61989086914059</v>
      </c>
      <c r="L86" s="217">
        <v>31.161989086914058</v>
      </c>
      <c r="M86" s="218">
        <v>0.10818525080315222</v>
      </c>
      <c r="O86" s="219">
        <v>-135.88359936523432</v>
      </c>
      <c r="P86" s="221">
        <v>447.50349023437491</v>
      </c>
    </row>
    <row r="87" spans="2:16" x14ac:dyDescent="0.3">
      <c r="B87" s="213" t="s">
        <v>219</v>
      </c>
      <c r="C87" s="214" t="s">
        <v>90</v>
      </c>
      <c r="E87" s="215">
        <v>14638.119856201169</v>
      </c>
      <c r="F87" s="216">
        <v>2.5350083618751143E-2</v>
      </c>
      <c r="H87" s="215">
        <v>13980.873781835935</v>
      </c>
      <c r="I87" s="216">
        <v>2.4211874401520533E-2</v>
      </c>
      <c r="K87" s="217">
        <v>-657.24607436523365</v>
      </c>
      <c r="L87" s="217">
        <v>-65.724607436523371</v>
      </c>
      <c r="M87" s="218">
        <v>-4.5833480586395803E-3</v>
      </c>
      <c r="O87" s="219">
        <v>-1775.7993343750004</v>
      </c>
      <c r="P87" s="221">
        <v>1118.5532600097663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81">
        <v>2005</v>
      </c>
      <c r="C4" s="119" t="s">
        <v>103</v>
      </c>
      <c r="D4" s="120" t="s">
        <v>104</v>
      </c>
      <c r="E4" s="121"/>
      <c r="F4" s="122">
        <v>94719.167791796877</v>
      </c>
      <c r="G4" s="123">
        <v>0.16403328073607573</v>
      </c>
      <c r="H4" s="284">
        <v>0.2108374413882492</v>
      </c>
      <c r="M4" s="124"/>
    </row>
    <row r="5" spans="2:19" ht="15.6" x14ac:dyDescent="0.3">
      <c r="B5" s="282"/>
      <c r="C5" s="119" t="s">
        <v>105</v>
      </c>
      <c r="D5" s="125" t="s">
        <v>106</v>
      </c>
      <c r="E5" s="121"/>
      <c r="F5" s="122">
        <v>27026.534653662104</v>
      </c>
      <c r="G5" s="123">
        <v>4.6804160652173465E-2</v>
      </c>
      <c r="H5" s="285"/>
      <c r="M5" s="293" t="s">
        <v>107</v>
      </c>
      <c r="N5" s="294"/>
      <c r="O5" s="297" t="s">
        <v>108</v>
      </c>
      <c r="P5" s="298"/>
      <c r="Q5" s="301" t="s">
        <v>109</v>
      </c>
      <c r="R5" s="258"/>
      <c r="S5" s="290" t="s">
        <v>110</v>
      </c>
    </row>
    <row r="6" spans="2:19" ht="16.2" thickBot="1" x14ac:dyDescent="0.35">
      <c r="B6" s="282"/>
      <c r="C6" s="119" t="s">
        <v>111</v>
      </c>
      <c r="D6" s="126" t="s">
        <v>112</v>
      </c>
      <c r="E6" s="121"/>
      <c r="F6" s="122">
        <v>384415.91631547845</v>
      </c>
      <c r="G6" s="123">
        <v>0.66572590733692771</v>
      </c>
      <c r="H6" s="127"/>
      <c r="M6" s="295"/>
      <c r="N6" s="296"/>
      <c r="O6" s="299"/>
      <c r="P6" s="300"/>
      <c r="Q6" s="301"/>
      <c r="R6" s="258"/>
      <c r="S6" s="291"/>
    </row>
    <row r="7" spans="2:19" ht="14.4" customHeight="1" thickBot="1" x14ac:dyDescent="0.35">
      <c r="B7" s="283"/>
      <c r="C7" s="119" t="s">
        <v>113</v>
      </c>
      <c r="D7" s="128" t="s">
        <v>114</v>
      </c>
      <c r="E7" s="121"/>
      <c r="F7" s="122">
        <v>71277.102008154267</v>
      </c>
      <c r="G7" s="123">
        <v>0.12343665127482299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92"/>
    </row>
    <row r="8" spans="2:19" ht="14.4" customHeight="1" x14ac:dyDescent="0.3">
      <c r="D8" s="133"/>
      <c r="E8" s="121"/>
      <c r="F8" s="134"/>
      <c r="G8" s="127"/>
      <c r="H8" s="127"/>
      <c r="K8" s="277" t="s">
        <v>117</v>
      </c>
      <c r="L8" s="135">
        <v>2005</v>
      </c>
      <c r="M8" s="136">
        <v>32260.996749365233</v>
      </c>
      <c r="N8" s="137">
        <v>5.5869126175668922E-2</v>
      </c>
      <c r="O8" s="136">
        <v>62458.171042431641</v>
      </c>
      <c r="P8" s="137">
        <v>0.10816415456040686</v>
      </c>
      <c r="Q8" s="136">
        <v>94719.167791796877</v>
      </c>
      <c r="R8" s="137">
        <v>0.16403328073607579</v>
      </c>
      <c r="S8" s="279">
        <v>6.179744395270248E-3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78"/>
      <c r="L9" s="141">
        <v>2015</v>
      </c>
      <c r="M9" s="142">
        <v>34973.422120361327</v>
      </c>
      <c r="N9" s="143">
        <v>6.0566465085299726E-2</v>
      </c>
      <c r="O9" s="142">
        <v>65764.636193701168</v>
      </c>
      <c r="P9" s="143">
        <v>0.11389024294406364</v>
      </c>
      <c r="Q9" s="142">
        <v>100738.05831406249</v>
      </c>
      <c r="R9" s="143">
        <v>0.17445670802936336</v>
      </c>
      <c r="S9" s="280"/>
    </row>
    <row r="10" spans="2:19" ht="14.4" customHeight="1" x14ac:dyDescent="0.3">
      <c r="B10" s="281" t="s">
        <v>120</v>
      </c>
      <c r="C10" s="119" t="s">
        <v>103</v>
      </c>
      <c r="D10" s="120" t="s">
        <v>104</v>
      </c>
      <c r="E10" s="121"/>
      <c r="F10" s="122">
        <v>100738.05831406249</v>
      </c>
      <c r="G10" s="123">
        <v>0.17445670802936336</v>
      </c>
      <c r="H10" s="284">
        <v>0.2228727291139862</v>
      </c>
      <c r="K10" s="286" t="s">
        <v>106</v>
      </c>
      <c r="L10" s="135">
        <v>2005</v>
      </c>
      <c r="M10" s="136">
        <v>18855.185244726552</v>
      </c>
      <c r="N10" s="137">
        <v>3.2653136283644607E-2</v>
      </c>
      <c r="O10" s="144">
        <v>8171.3494089355518</v>
      </c>
      <c r="P10" s="145">
        <v>1.4151024368528867E-2</v>
      </c>
      <c r="Q10" s="136">
        <v>27026.534653662104</v>
      </c>
      <c r="R10" s="137">
        <v>4.6804160652173472E-2</v>
      </c>
      <c r="S10" s="279">
        <v>3.3916056527472094E-3</v>
      </c>
    </row>
    <row r="11" spans="2:19" ht="14.4" customHeight="1" thickBot="1" x14ac:dyDescent="0.35">
      <c r="B11" s="282"/>
      <c r="C11" s="119" t="s">
        <v>105</v>
      </c>
      <c r="D11" s="125" t="s">
        <v>106</v>
      </c>
      <c r="E11" s="121"/>
      <c r="F11" s="122">
        <v>27957.285279833977</v>
      </c>
      <c r="G11" s="123">
        <v>4.8416021084622833E-2</v>
      </c>
      <c r="H11" s="285"/>
      <c r="K11" s="287"/>
      <c r="L11" s="141">
        <v>2015</v>
      </c>
      <c r="M11" s="142">
        <v>19514.519335888661</v>
      </c>
      <c r="N11" s="143">
        <v>3.3794961498074184E-2</v>
      </c>
      <c r="O11" s="146">
        <v>8442.7659439453164</v>
      </c>
      <c r="P11" s="147">
        <v>1.462105958654865E-2</v>
      </c>
      <c r="Q11" s="148">
        <v>27957.285279833977</v>
      </c>
      <c r="R11" s="149">
        <v>4.8416021084622833E-2</v>
      </c>
      <c r="S11" s="280"/>
    </row>
    <row r="12" spans="2:19" ht="14.4" customHeight="1" x14ac:dyDescent="0.3">
      <c r="B12" s="282"/>
      <c r="C12" s="119" t="s">
        <v>111</v>
      </c>
      <c r="D12" s="126" t="s">
        <v>112</v>
      </c>
      <c r="E12" s="121"/>
      <c r="F12" s="122">
        <v>376934.70118559565</v>
      </c>
      <c r="G12" s="123">
        <v>0.65277004750141399</v>
      </c>
      <c r="H12" s="127"/>
      <c r="K12" s="288" t="s">
        <v>109</v>
      </c>
      <c r="L12" s="150">
        <v>2005</v>
      </c>
      <c r="M12" s="136">
        <v>51116.181994091792</v>
      </c>
      <c r="N12" s="137">
        <v>8.8522262459313536E-2</v>
      </c>
      <c r="O12" s="136">
        <v>70629.520451367192</v>
      </c>
      <c r="P12" s="151">
        <v>0.12231517892893572</v>
      </c>
      <c r="Q12" s="136">
        <v>121745.70244545898</v>
      </c>
      <c r="R12" s="137">
        <v>0.21083744138824925</v>
      </c>
      <c r="S12" s="279">
        <v>5.5667843282558582E-3</v>
      </c>
    </row>
    <row r="13" spans="2:19" ht="16.2" thickBot="1" x14ac:dyDescent="0.35">
      <c r="B13" s="283"/>
      <c r="C13" s="119" t="s">
        <v>113</v>
      </c>
      <c r="D13" s="128" t="s">
        <v>114</v>
      </c>
      <c r="E13" s="121"/>
      <c r="F13" s="122">
        <v>71808.675989599578</v>
      </c>
      <c r="G13" s="123">
        <v>0.12435722338459998</v>
      </c>
      <c r="H13" s="127"/>
      <c r="K13" s="289"/>
      <c r="L13" s="152">
        <v>2015</v>
      </c>
      <c r="M13" s="142">
        <v>54487.941456250002</v>
      </c>
      <c r="N13" s="143">
        <v>9.4361426583373931E-2</v>
      </c>
      <c r="O13" s="142">
        <v>74207.402137646466</v>
      </c>
      <c r="P13" s="153">
        <v>0.12851130253061224</v>
      </c>
      <c r="Q13" s="142">
        <v>128695.34359389647</v>
      </c>
      <c r="R13" s="143">
        <v>0.2228727291139862</v>
      </c>
      <c r="S13" s="280"/>
    </row>
    <row r="14" spans="2:19" x14ac:dyDescent="0.3">
      <c r="K14" s="257" t="s">
        <v>121</v>
      </c>
      <c r="L14" s="257"/>
      <c r="M14" s="258">
        <v>6.4082756321102163E-3</v>
      </c>
      <c r="N14" s="258"/>
      <c r="O14" s="259">
        <v>4.9538007642273563E-3</v>
      </c>
      <c r="P14" s="260"/>
      <c r="Q14" s="263">
        <v>5.5667843282558582E-3</v>
      </c>
      <c r="R14" s="264"/>
    </row>
    <row r="15" spans="2:19" x14ac:dyDescent="0.3">
      <c r="K15" s="257"/>
      <c r="L15" s="257"/>
      <c r="M15" s="258"/>
      <c r="N15" s="258"/>
      <c r="O15" s="261"/>
      <c r="P15" s="262"/>
      <c r="Q15" s="261"/>
      <c r="R15" s="262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5" t="s">
        <v>125</v>
      </c>
      <c r="C19" s="119" t="s">
        <v>103</v>
      </c>
      <c r="D19" s="120" t="s">
        <v>104</v>
      </c>
      <c r="E19" s="121"/>
      <c r="F19" s="159">
        <v>6018.8905222656176</v>
      </c>
      <c r="G19" s="159">
        <v>601.88905222656172</v>
      </c>
      <c r="H19" s="160">
        <v>6.179744395270248E-3</v>
      </c>
      <c r="K19" s="156"/>
      <c r="L19" s="124"/>
      <c r="M19" s="124"/>
    </row>
    <row r="20" spans="2:20" ht="22.2" customHeight="1" thickBot="1" x14ac:dyDescent="0.35">
      <c r="B20" s="265"/>
      <c r="C20" s="119" t="s">
        <v>105</v>
      </c>
      <c r="D20" s="125" t="s">
        <v>106</v>
      </c>
      <c r="E20" s="121"/>
      <c r="F20" s="159">
        <v>930.75062617187359</v>
      </c>
      <c r="G20" s="159">
        <v>93.075062617187356</v>
      </c>
      <c r="H20" s="160">
        <v>3.3916056527472094E-3</v>
      </c>
      <c r="K20" s="156"/>
      <c r="L20" s="124"/>
      <c r="M20" s="266">
        <v>2015</v>
      </c>
      <c r="N20" s="266"/>
      <c r="O20" s="266"/>
      <c r="P20" s="266"/>
      <c r="Q20" s="266"/>
      <c r="R20" s="266"/>
      <c r="S20" s="266"/>
      <c r="T20" s="266"/>
    </row>
    <row r="21" spans="2:20" ht="22.2" customHeight="1" x14ac:dyDescent="0.3">
      <c r="B21" s="265"/>
      <c r="C21" s="119" t="s">
        <v>111</v>
      </c>
      <c r="D21" s="126" t="s">
        <v>112</v>
      </c>
      <c r="E21" s="121"/>
      <c r="F21" s="159">
        <v>-7481.2151298827957</v>
      </c>
      <c r="G21" s="159">
        <v>-748.12151298827962</v>
      </c>
      <c r="H21" s="160">
        <v>-1.9633816201812815E-3</v>
      </c>
      <c r="K21" s="161"/>
      <c r="L21" s="162">
        <v>2015</v>
      </c>
      <c r="M21" s="247" t="s">
        <v>126</v>
      </c>
      <c r="N21" s="267"/>
      <c r="O21" s="270" t="s">
        <v>106</v>
      </c>
      <c r="P21" s="270"/>
      <c r="Q21" s="272" t="s">
        <v>112</v>
      </c>
      <c r="R21" s="272"/>
      <c r="S21" s="274" t="s">
        <v>114</v>
      </c>
      <c r="T21" s="275"/>
    </row>
    <row r="22" spans="2:20" ht="22.2" customHeight="1" thickBot="1" x14ac:dyDescent="0.35">
      <c r="B22" s="265"/>
      <c r="C22" s="119" t="s">
        <v>113</v>
      </c>
      <c r="D22" s="128" t="s">
        <v>114</v>
      </c>
      <c r="E22" s="121"/>
      <c r="F22" s="159">
        <v>531.5739814453118</v>
      </c>
      <c r="G22" s="159">
        <v>53.157398144531179</v>
      </c>
      <c r="H22" s="160">
        <v>7.4329394404348825E-4</v>
      </c>
      <c r="K22" s="163">
        <v>2005</v>
      </c>
      <c r="L22" s="164" t="s">
        <v>127</v>
      </c>
      <c r="M22" s="268"/>
      <c r="N22" s="269"/>
      <c r="O22" s="271"/>
      <c r="P22" s="271"/>
      <c r="Q22" s="273"/>
      <c r="R22" s="273"/>
      <c r="S22" s="276"/>
      <c r="T22" s="237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46">
        <v>2005</v>
      </c>
      <c r="K23" s="247" t="s">
        <v>126</v>
      </c>
      <c r="L23" s="248"/>
      <c r="M23" s="171" t="s">
        <v>125</v>
      </c>
      <c r="N23" s="172"/>
      <c r="O23" s="251">
        <v>29.957207568359376</v>
      </c>
      <c r="P23" s="251"/>
      <c r="Q23" s="251">
        <v>47.744784809570298</v>
      </c>
      <c r="R23" s="251"/>
      <c r="S23" s="251">
        <v>14.851615488281245</v>
      </c>
      <c r="T23" s="252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46"/>
      <c r="K24" s="249"/>
      <c r="L24" s="250"/>
      <c r="M24" s="173" t="s">
        <v>310</v>
      </c>
      <c r="N24" s="174"/>
      <c r="O24" s="232"/>
      <c r="P24" s="232"/>
      <c r="Q24" s="232"/>
      <c r="R24" s="232"/>
      <c r="S24" s="232"/>
      <c r="T24" s="233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46"/>
      <c r="K25" s="253" t="s">
        <v>106</v>
      </c>
      <c r="L25" s="254"/>
      <c r="M25" s="231">
        <v>9.5273208789062487</v>
      </c>
      <c r="N25" s="232"/>
      <c r="O25" s="175" t="s">
        <v>125</v>
      </c>
      <c r="P25" s="176"/>
      <c r="Q25" s="232">
        <v>3.4139165624999981</v>
      </c>
      <c r="R25" s="232"/>
      <c r="S25" s="232">
        <v>0.98676583007812479</v>
      </c>
      <c r="T25" s="233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46"/>
      <c r="K26" s="253"/>
      <c r="L26" s="254"/>
      <c r="M26" s="231"/>
      <c r="N26" s="232"/>
      <c r="O26" s="177" t="s">
        <v>311</v>
      </c>
      <c r="P26" s="178"/>
      <c r="Q26" s="232"/>
      <c r="R26" s="232"/>
      <c r="S26" s="232"/>
      <c r="T26" s="233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46"/>
      <c r="K27" s="255" t="s">
        <v>112</v>
      </c>
      <c r="L27" s="256"/>
      <c r="M27" s="231">
        <v>639.96260479003899</v>
      </c>
      <c r="N27" s="232"/>
      <c r="O27" s="232">
        <v>71.593769702148421</v>
      </c>
      <c r="P27" s="232"/>
      <c r="Q27" s="179" t="s">
        <v>125</v>
      </c>
      <c r="R27" s="180"/>
      <c r="S27" s="232">
        <v>136.79745333496092</v>
      </c>
      <c r="T27" s="233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46"/>
      <c r="K28" s="255"/>
      <c r="L28" s="256"/>
      <c r="M28" s="231"/>
      <c r="N28" s="232"/>
      <c r="O28" s="232"/>
      <c r="P28" s="232"/>
      <c r="Q28" s="181" t="s">
        <v>312</v>
      </c>
      <c r="R28" s="180"/>
      <c r="S28" s="232"/>
      <c r="T28" s="233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46"/>
      <c r="K29" s="234" t="s">
        <v>114</v>
      </c>
      <c r="L29" s="235"/>
      <c r="M29" s="231">
        <v>44.952734423828105</v>
      </c>
      <c r="N29" s="232"/>
      <c r="O29" s="232">
        <v>5.4520886181640575</v>
      </c>
      <c r="P29" s="240"/>
      <c r="Q29" s="242">
        <v>49.073613466796857</v>
      </c>
      <c r="R29" s="243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46"/>
      <c r="K30" s="236"/>
      <c r="L30" s="237"/>
      <c r="M30" s="238"/>
      <c r="N30" s="239"/>
      <c r="O30" s="239"/>
      <c r="P30" s="241"/>
      <c r="Q30" s="244"/>
      <c r="R30" s="245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27"/>
      <c r="N32" s="228"/>
    </row>
    <row r="33" spans="4:17" x14ac:dyDescent="0.3">
      <c r="M33" s="229"/>
      <c r="N33" s="23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S5:S7"/>
    <mergeCell ref="B4:B7"/>
    <mergeCell ref="H4:H5"/>
    <mergeCell ref="M5:N6"/>
    <mergeCell ref="O5:P6"/>
    <mergeCell ref="Q5:R6"/>
    <mergeCell ref="K8:K9"/>
    <mergeCell ref="S8:S9"/>
    <mergeCell ref="B10:B13"/>
    <mergeCell ref="H10:H11"/>
    <mergeCell ref="K10:K11"/>
    <mergeCell ref="S10:S11"/>
    <mergeCell ref="K12:K13"/>
    <mergeCell ref="S12:S13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M32:N33"/>
    <mergeCell ref="M27:N28"/>
    <mergeCell ref="O27:P28"/>
    <mergeCell ref="S27:T28"/>
    <mergeCell ref="K29:L30"/>
    <mergeCell ref="M29:N30"/>
    <mergeCell ref="O29:P30"/>
    <mergeCell ref="Q29:R30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32.513786132812498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674.77609726562503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82224.426016259764</v>
      </c>
      <c r="AA4" s="101">
        <v>14473.432144482418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2.4771240234374999E-2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2254.4192811035155</v>
      </c>
      <c r="AA5" s="104">
        <v>70.292334912109325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3.9987983886718741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275313.68150400388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0.16000371093749999</v>
      </c>
      <c r="C7" s="104">
        <v>194.07507807617188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359.16665068359345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631.96619458007808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>
        <v>4.6105712890624997E-2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>
        <v>3.0036328125000001E-2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447.3092351074215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2.4324824707031234</v>
      </c>
      <c r="C9" s="104">
        <v>0.96228798828124984</v>
      </c>
      <c r="D9" s="104">
        <v>3.4373205078125002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>
        <v>5.6918017578125001E-2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3.7117554199218734</v>
      </c>
      <c r="O9" s="104">
        <v>0.1293509765625</v>
      </c>
      <c r="P9" s="104" t="s">
        <v>314</v>
      </c>
      <c r="Q9" s="104" t="s">
        <v>314</v>
      </c>
      <c r="R9" s="104" t="s">
        <v>314</v>
      </c>
      <c r="S9" s="104">
        <v>8.9343896484375004E-2</v>
      </c>
      <c r="T9" s="104" t="s">
        <v>314</v>
      </c>
      <c r="U9" s="103">
        <v>4.0032466308593753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396.90256005859368</v>
      </c>
      <c r="AD9" s="104" t="s">
        <v>314</v>
      </c>
      <c r="AE9" s="104" t="s">
        <v>314</v>
      </c>
      <c r="AF9" s="104" t="s">
        <v>314</v>
      </c>
      <c r="AG9" s="105">
        <v>14.209547216796874</v>
      </c>
    </row>
    <row r="10" spans="1:33" x14ac:dyDescent="0.3">
      <c r="A10" s="74" t="s">
        <v>22</v>
      </c>
      <c r="B10" s="103">
        <v>1942.7106383300782</v>
      </c>
      <c r="C10" s="104">
        <v>423.55979624023439</v>
      </c>
      <c r="D10" s="104">
        <v>2034.4190696777343</v>
      </c>
      <c r="E10" s="105">
        <v>174.81406132812501</v>
      </c>
      <c r="F10" s="104">
        <v>5.9324462890624999E-2</v>
      </c>
      <c r="G10" s="104" t="s">
        <v>314</v>
      </c>
      <c r="H10" s="104" t="s">
        <v>314</v>
      </c>
      <c r="I10" s="103">
        <v>27.972081494140625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185.00364448242186</v>
      </c>
      <c r="O10" s="104">
        <v>29.43583896484374</v>
      </c>
      <c r="P10" s="104" t="s">
        <v>314</v>
      </c>
      <c r="Q10" s="104">
        <v>0.26773237304687503</v>
      </c>
      <c r="R10" s="104" t="s">
        <v>314</v>
      </c>
      <c r="S10" s="104">
        <v>1.2574567871093749</v>
      </c>
      <c r="T10" s="104" t="s">
        <v>314</v>
      </c>
      <c r="U10" s="103">
        <v>112.69452446289063</v>
      </c>
      <c r="V10" s="104">
        <v>2.945403124999999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4.8005194824218753</v>
      </c>
      <c r="AE10" s="104" t="s">
        <v>314</v>
      </c>
      <c r="AF10" s="104" t="s">
        <v>314</v>
      </c>
      <c r="AG10" s="105">
        <v>1412.0105450683593</v>
      </c>
    </row>
    <row r="11" spans="1:33" x14ac:dyDescent="0.3">
      <c r="A11" s="74" t="s">
        <v>24</v>
      </c>
      <c r="B11" s="103">
        <v>3.605673828125E-2</v>
      </c>
      <c r="C11" s="104">
        <v>5.8081982421874997E-2</v>
      </c>
      <c r="D11" s="104">
        <v>362.71922802734366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820.83338081054649</v>
      </c>
      <c r="V11" s="104">
        <v>134.5225293945312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603.45741943359349</v>
      </c>
      <c r="AE11" s="104" t="s">
        <v>314</v>
      </c>
      <c r="AF11" s="104" t="s">
        <v>314</v>
      </c>
      <c r="AG11" s="105">
        <v>1478.6306104003902</v>
      </c>
    </row>
    <row r="12" spans="1:33" x14ac:dyDescent="0.3">
      <c r="A12" s="74" t="s">
        <v>26</v>
      </c>
      <c r="B12" s="103">
        <v>0.39509160156249984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4893.6310539062497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>
        <v>1.2155493652343701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4.4328710937500002E-2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>
        <v>321.18418798828111</v>
      </c>
      <c r="O13" s="104">
        <v>13.467805712890605</v>
      </c>
      <c r="P13" s="104" t="s">
        <v>314</v>
      </c>
      <c r="Q13" s="104" t="s">
        <v>314</v>
      </c>
      <c r="R13" s="104" t="s">
        <v>314</v>
      </c>
      <c r="S13" s="104">
        <v>1044.7217498535153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5.8637429687499996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>
        <v>108.16995913085933</v>
      </c>
      <c r="N14" s="104">
        <v>41616.634410888655</v>
      </c>
      <c r="O14" s="104">
        <v>3952.9595841796868</v>
      </c>
      <c r="P14" s="104" t="s">
        <v>314</v>
      </c>
      <c r="Q14" s="104">
        <v>1812.1856939453103</v>
      </c>
      <c r="R14" s="104">
        <v>0.21312397460937499</v>
      </c>
      <c r="S14" s="104">
        <v>39.435794482421855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6.5098425781249993</v>
      </c>
      <c r="C15" s="104">
        <v>5.0546879882812501</v>
      </c>
      <c r="D15" s="104">
        <v>700.29359624023368</v>
      </c>
      <c r="E15" s="105">
        <v>0.1040376953125</v>
      </c>
      <c r="F15" s="104" t="s">
        <v>314</v>
      </c>
      <c r="G15" s="104" t="s">
        <v>314</v>
      </c>
      <c r="H15" s="104" t="s">
        <v>314</v>
      </c>
      <c r="I15" s="103">
        <v>32.896544091796855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55.60986186523435</v>
      </c>
      <c r="O15" s="104">
        <v>15.116339697265619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76.187507373046827</v>
      </c>
      <c r="V15" s="104">
        <v>1.2062903320312499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>
        <v>1.0087933593749989</v>
      </c>
      <c r="AE15" s="104" t="s">
        <v>314</v>
      </c>
      <c r="AF15" s="104" t="s">
        <v>314</v>
      </c>
      <c r="AG15" s="105">
        <v>209.80074570312482</v>
      </c>
    </row>
    <row r="16" spans="1:33" x14ac:dyDescent="0.3">
      <c r="A16" s="74" t="s">
        <v>34</v>
      </c>
      <c r="B16" s="103">
        <v>3.8314599609375E-2</v>
      </c>
      <c r="C16" s="104" t="s">
        <v>314</v>
      </c>
      <c r="D16" s="104">
        <v>23.13663818359375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>
        <v>2.4178077636718749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>
        <v>1.1667013671874999</v>
      </c>
      <c r="V16" s="104">
        <v>0.269182080078125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>
        <v>0.32646459960937502</v>
      </c>
    </row>
    <row r="17" spans="1:33" x14ac:dyDescent="0.3">
      <c r="A17" s="78" t="s">
        <v>36</v>
      </c>
      <c r="B17" s="103">
        <v>5.4313590820312498</v>
      </c>
      <c r="C17" s="104">
        <v>9.4118550292968752</v>
      </c>
      <c r="D17" s="104">
        <v>5.3075011230468743</v>
      </c>
      <c r="E17" s="105" t="s">
        <v>314</v>
      </c>
      <c r="F17" s="104" t="s">
        <v>314</v>
      </c>
      <c r="G17" s="104">
        <v>0.11233417968749999</v>
      </c>
      <c r="H17" s="104">
        <v>1.7703736328124948</v>
      </c>
      <c r="I17" s="103">
        <v>2.28824174804687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>
        <v>2.5400040039062501</v>
      </c>
      <c r="P17" s="104" t="s">
        <v>314</v>
      </c>
      <c r="Q17" s="104">
        <v>0.23423271484375</v>
      </c>
      <c r="R17" s="104" t="s">
        <v>314</v>
      </c>
      <c r="S17" s="104">
        <v>0.38729184570312503</v>
      </c>
      <c r="T17" s="104" t="s">
        <v>314</v>
      </c>
      <c r="U17" s="103" t="s">
        <v>314</v>
      </c>
      <c r="V17" s="104">
        <v>1.0922875976562501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>
        <v>0.99022617187499995</v>
      </c>
      <c r="AE17" s="104" t="s">
        <v>314</v>
      </c>
      <c r="AF17" s="104" t="s">
        <v>314</v>
      </c>
      <c r="AG17" s="105">
        <v>4.136908642578125</v>
      </c>
    </row>
    <row r="18" spans="1:33" x14ac:dyDescent="0.3">
      <c r="A18" s="79" t="s">
        <v>38</v>
      </c>
      <c r="B18" s="100">
        <v>3881.4473331542968</v>
      </c>
      <c r="C18" s="101">
        <v>3687.0747967773436</v>
      </c>
      <c r="D18" s="101">
        <v>1447.5506499999995</v>
      </c>
      <c r="E18" s="102">
        <v>343.88667622070278</v>
      </c>
      <c r="F18" s="101" t="s">
        <v>314</v>
      </c>
      <c r="G18" s="101" t="s">
        <v>314</v>
      </c>
      <c r="H18" s="101" t="s">
        <v>314</v>
      </c>
      <c r="I18" s="100">
        <v>25.809427343749977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377.31901865234363</v>
      </c>
      <c r="O18" s="101">
        <v>90.842917626953096</v>
      </c>
      <c r="P18" s="101" t="s">
        <v>314</v>
      </c>
      <c r="Q18" s="101">
        <v>0.80652519531249989</v>
      </c>
      <c r="R18" s="101" t="s">
        <v>314</v>
      </c>
      <c r="S18" s="101">
        <v>0.92592998046874997</v>
      </c>
      <c r="T18" s="101" t="s">
        <v>314</v>
      </c>
      <c r="U18" s="100">
        <v>250.767826953125</v>
      </c>
      <c r="V18" s="101">
        <v>14.272040966796869</v>
      </c>
      <c r="W18" s="101">
        <v>1.0436359374999999</v>
      </c>
      <c r="X18" s="101" t="s">
        <v>314</v>
      </c>
      <c r="Y18" s="102">
        <v>2.3070146972656249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>
        <v>22.009252050781228</v>
      </c>
      <c r="AE18" s="101">
        <v>0.28996826171875001</v>
      </c>
      <c r="AF18" s="101" t="s">
        <v>314</v>
      </c>
      <c r="AG18" s="102">
        <v>2707.0831710449215</v>
      </c>
    </row>
    <row r="19" spans="1:33" x14ac:dyDescent="0.3">
      <c r="A19" s="80" t="s">
        <v>40</v>
      </c>
      <c r="B19" s="103">
        <v>68.501471533203087</v>
      </c>
      <c r="C19" s="104">
        <v>50.784692480468706</v>
      </c>
      <c r="D19" s="104">
        <v>12.621954394531242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>
        <v>9.1577915527343752</v>
      </c>
      <c r="O19" s="104">
        <v>0.59079321289062503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>
        <v>1.411267822265625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74.356090624999965</v>
      </c>
    </row>
    <row r="20" spans="1:33" x14ac:dyDescent="0.3">
      <c r="A20" s="81" t="s">
        <v>42</v>
      </c>
      <c r="B20" s="106">
        <v>917.11624760742188</v>
      </c>
      <c r="C20" s="107">
        <v>1090.6394683105468</v>
      </c>
      <c r="D20" s="107">
        <v>135.65611962890625</v>
      </c>
      <c r="E20" s="108">
        <v>3.31594873046875</v>
      </c>
      <c r="F20" s="107" t="s">
        <v>314</v>
      </c>
      <c r="G20" s="107" t="s">
        <v>314</v>
      </c>
      <c r="H20" s="107" t="s">
        <v>314</v>
      </c>
      <c r="I20" s="106">
        <v>11.643680224609367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78.512125830078119</v>
      </c>
      <c r="O20" s="107">
        <v>24.030768554687487</v>
      </c>
      <c r="P20" s="107" t="s">
        <v>314</v>
      </c>
      <c r="Q20" s="107">
        <v>0.41179414062500003</v>
      </c>
      <c r="R20" s="107" t="s">
        <v>314</v>
      </c>
      <c r="S20" s="107" t="s">
        <v>314</v>
      </c>
      <c r="T20" s="107" t="s">
        <v>314</v>
      </c>
      <c r="U20" s="106">
        <v>23.167773632812501</v>
      </c>
      <c r="V20" s="107">
        <v>0.33480698242187501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>
        <v>0.79888100585937405</v>
      </c>
      <c r="AE20" s="107" t="s">
        <v>314</v>
      </c>
      <c r="AF20" s="107" t="s">
        <v>314</v>
      </c>
      <c r="AG20" s="108">
        <v>482.01902373046875</v>
      </c>
    </row>
    <row r="21" spans="1:33" x14ac:dyDescent="0.3">
      <c r="A21" s="85" t="s">
        <v>44</v>
      </c>
      <c r="B21" s="103">
        <v>800.64954267578128</v>
      </c>
      <c r="C21" s="104">
        <v>692.30708579101565</v>
      </c>
      <c r="D21" s="104">
        <v>57.601443457031223</v>
      </c>
      <c r="E21" s="105">
        <v>0.21861279296875</v>
      </c>
      <c r="F21" s="104" t="s">
        <v>314</v>
      </c>
      <c r="G21" s="104" t="s">
        <v>314</v>
      </c>
      <c r="H21" s="104" t="s">
        <v>314</v>
      </c>
      <c r="I21" s="103">
        <v>2.3127778320312502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156.42979960937498</v>
      </c>
      <c r="O21" s="104">
        <v>4.5710348144531201</v>
      </c>
      <c r="P21" s="104" t="s">
        <v>314</v>
      </c>
      <c r="Q21" s="104">
        <v>1.2546295898437501</v>
      </c>
      <c r="R21" s="104" t="s">
        <v>314</v>
      </c>
      <c r="S21" s="104">
        <v>0.103317919921875</v>
      </c>
      <c r="T21" s="104">
        <v>0.14279399414062499</v>
      </c>
      <c r="U21" s="103">
        <v>5.2491865234374986</v>
      </c>
      <c r="V21" s="104">
        <v>6.1260888671875E-2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>
        <v>2.0660252441406248</v>
      </c>
      <c r="AD21" s="104">
        <v>0.37707021484374997</v>
      </c>
      <c r="AE21" s="104" t="s">
        <v>314</v>
      </c>
      <c r="AF21" s="104" t="s">
        <v>314</v>
      </c>
      <c r="AG21" s="105">
        <v>552.56807783203124</v>
      </c>
    </row>
    <row r="22" spans="1:33" x14ac:dyDescent="0.3">
      <c r="A22" s="86" t="s">
        <v>46</v>
      </c>
      <c r="B22" s="103">
        <v>240.6384271484375</v>
      </c>
      <c r="C22" s="104">
        <v>155.42462836914061</v>
      </c>
      <c r="D22" s="104">
        <v>23.343904199218745</v>
      </c>
      <c r="E22" s="105">
        <v>7.3264843750000003E-2</v>
      </c>
      <c r="F22" s="104" t="s">
        <v>314</v>
      </c>
      <c r="G22" s="104" t="s">
        <v>314</v>
      </c>
      <c r="H22" s="104" t="s">
        <v>314</v>
      </c>
      <c r="I22" s="103">
        <v>2.46730205078125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90.215729150390601</v>
      </c>
      <c r="O22" s="104">
        <v>4.1408373535156198</v>
      </c>
      <c r="P22" s="104" t="s">
        <v>314</v>
      </c>
      <c r="Q22" s="104">
        <v>1.0984856445312501</v>
      </c>
      <c r="R22" s="104" t="s">
        <v>314</v>
      </c>
      <c r="S22" s="104">
        <v>0.47965722656249998</v>
      </c>
      <c r="T22" s="104" t="s">
        <v>314</v>
      </c>
      <c r="U22" s="103">
        <v>5.0329803222656233</v>
      </c>
      <c r="V22" s="104" t="s">
        <v>314</v>
      </c>
      <c r="W22" s="104">
        <v>0.25082270507812499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>
        <v>1.2697376464843702</v>
      </c>
      <c r="AD22" s="104">
        <v>1.7856910156250001</v>
      </c>
      <c r="AE22" s="104" t="s">
        <v>314</v>
      </c>
      <c r="AF22" s="104" t="s">
        <v>314</v>
      </c>
      <c r="AG22" s="105">
        <v>298.25646865234376</v>
      </c>
    </row>
    <row r="23" spans="1:33" x14ac:dyDescent="0.3">
      <c r="A23" s="86" t="s">
        <v>48</v>
      </c>
      <c r="B23" s="103">
        <v>108.0154814453125</v>
      </c>
      <c r="C23" s="104">
        <v>79.214064111328099</v>
      </c>
      <c r="D23" s="104">
        <v>692.83591645507795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>
        <v>1.57026025390625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58.75010458984373</v>
      </c>
      <c r="O23" s="104">
        <v>1.041604150390625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>
        <v>2.6258298339843749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>
        <v>0.45779790039062501</v>
      </c>
      <c r="AE23" s="104" t="s">
        <v>314</v>
      </c>
      <c r="AF23" s="104" t="s">
        <v>314</v>
      </c>
      <c r="AG23" s="105">
        <v>226.24704970703124</v>
      </c>
    </row>
    <row r="24" spans="1:33" x14ac:dyDescent="0.3">
      <c r="A24" s="86" t="s">
        <v>50</v>
      </c>
      <c r="B24" s="103">
        <v>9.1591671874999978</v>
      </c>
      <c r="C24" s="104">
        <v>365.27142958984376</v>
      </c>
      <c r="D24" s="104">
        <v>52.496376757812492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>
        <v>0.72504223632812503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13.968561914062498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>
        <v>0.14676938476562501</v>
      </c>
      <c r="T24" s="104" t="s">
        <v>314</v>
      </c>
      <c r="U24" s="103">
        <v>0.46852338867187493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24.589821630859376</v>
      </c>
    </row>
    <row r="25" spans="1:33" x14ac:dyDescent="0.3">
      <c r="A25" s="86" t="s">
        <v>52</v>
      </c>
      <c r="B25" s="103">
        <v>9.7150138671874995</v>
      </c>
      <c r="C25" s="104">
        <v>32.854085449218708</v>
      </c>
      <c r="D25" s="104">
        <v>53.138400097656202</v>
      </c>
      <c r="E25" s="105">
        <v>6.1083756347656148</v>
      </c>
      <c r="F25" s="104" t="s">
        <v>314</v>
      </c>
      <c r="G25" s="104" t="s">
        <v>314</v>
      </c>
      <c r="H25" s="104" t="s">
        <v>314</v>
      </c>
      <c r="I25" s="103">
        <v>0.12848789062499899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>
        <v>8.0401259277343691</v>
      </c>
      <c r="O25" s="104">
        <v>2.6173858886718748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9.9129953124999961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>
        <v>0.76348393554687499</v>
      </c>
      <c r="AE25" s="104" t="s">
        <v>314</v>
      </c>
      <c r="AF25" s="104" t="s">
        <v>314</v>
      </c>
      <c r="AG25" s="105">
        <v>41.267166894531222</v>
      </c>
    </row>
    <row r="26" spans="1:33" x14ac:dyDescent="0.3">
      <c r="A26" s="86" t="s">
        <v>54</v>
      </c>
      <c r="B26" s="103">
        <v>455.27977075195315</v>
      </c>
      <c r="C26" s="104">
        <v>511.9873479980468</v>
      </c>
      <c r="D26" s="104">
        <v>235.81771743164055</v>
      </c>
      <c r="E26" s="105">
        <v>1.94271826171875</v>
      </c>
      <c r="F26" s="104">
        <v>3.3661962890625001E-2</v>
      </c>
      <c r="G26" s="104" t="s">
        <v>314</v>
      </c>
      <c r="H26" s="104" t="s">
        <v>314</v>
      </c>
      <c r="I26" s="103">
        <v>35.032740917968724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181.22331132812491</v>
      </c>
      <c r="O26" s="104">
        <v>36.169733105468737</v>
      </c>
      <c r="P26" s="104" t="s">
        <v>314</v>
      </c>
      <c r="Q26" s="104">
        <v>8.5625683593750002E-2</v>
      </c>
      <c r="R26" s="104" t="s">
        <v>314</v>
      </c>
      <c r="S26" s="104">
        <v>0.86624487304687503</v>
      </c>
      <c r="T26" s="104" t="s">
        <v>314</v>
      </c>
      <c r="U26" s="103">
        <v>22.985564062499989</v>
      </c>
      <c r="V26" s="104">
        <v>0.92400981445312502</v>
      </c>
      <c r="W26" s="104" t="s">
        <v>314</v>
      </c>
      <c r="X26" s="104" t="s">
        <v>314</v>
      </c>
      <c r="Y26" s="105">
        <v>2.7083568359374999</v>
      </c>
      <c r="Z26" s="104" t="s">
        <v>314</v>
      </c>
      <c r="AA26" s="104" t="s">
        <v>314</v>
      </c>
      <c r="AB26" s="104" t="s">
        <v>314</v>
      </c>
      <c r="AC26" s="104">
        <v>56.338152246093713</v>
      </c>
      <c r="AD26" s="104">
        <v>16.390270556640619</v>
      </c>
      <c r="AE26" s="104" t="s">
        <v>314</v>
      </c>
      <c r="AF26" s="104">
        <v>0.16202084960937499</v>
      </c>
      <c r="AG26" s="105">
        <v>750.95626845703111</v>
      </c>
    </row>
    <row r="27" spans="1:33" x14ac:dyDescent="0.3">
      <c r="A27" s="86" t="s">
        <v>56</v>
      </c>
      <c r="B27" s="103">
        <v>6.8553057617187498</v>
      </c>
      <c r="C27" s="104">
        <v>43.191186962890626</v>
      </c>
      <c r="D27" s="104">
        <v>161.97228061523435</v>
      </c>
      <c r="E27" s="105" t="s">
        <v>314</v>
      </c>
      <c r="F27" s="104">
        <v>3.7973957519531201</v>
      </c>
      <c r="G27" s="104" t="s">
        <v>314</v>
      </c>
      <c r="H27" s="104" t="s">
        <v>314</v>
      </c>
      <c r="I27" s="103">
        <v>221.65458310546865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625.53857988281254</v>
      </c>
      <c r="O27" s="104">
        <v>150.4036951660155</v>
      </c>
      <c r="P27" s="104" t="s">
        <v>314</v>
      </c>
      <c r="Q27" s="104">
        <v>0.31201381835937497</v>
      </c>
      <c r="R27" s="104" t="s">
        <v>314</v>
      </c>
      <c r="S27" s="104">
        <v>15.790211962890616</v>
      </c>
      <c r="T27" s="104" t="s">
        <v>314</v>
      </c>
      <c r="U27" s="103">
        <v>54.820936181640604</v>
      </c>
      <c r="V27" s="104">
        <v>8.7286591308593753</v>
      </c>
      <c r="W27" s="104" t="s">
        <v>314</v>
      </c>
      <c r="X27" s="104" t="s">
        <v>314</v>
      </c>
      <c r="Y27" s="105">
        <v>0.55054736328124998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75.60777983398421</v>
      </c>
      <c r="AE27" s="104" t="s">
        <v>314</v>
      </c>
      <c r="AF27" s="104" t="s">
        <v>314</v>
      </c>
      <c r="AG27" s="105">
        <v>1140.7392525878906</v>
      </c>
    </row>
    <row r="28" spans="1:33" x14ac:dyDescent="0.3">
      <c r="A28" s="86" t="s">
        <v>58</v>
      </c>
      <c r="B28" s="103">
        <v>328.66098476562502</v>
      </c>
      <c r="C28" s="104">
        <v>514.40929838867191</v>
      </c>
      <c r="D28" s="104">
        <v>389.47769814453119</v>
      </c>
      <c r="E28" s="105">
        <v>0.87804248046875</v>
      </c>
      <c r="F28" s="104">
        <v>0.11498837890624999</v>
      </c>
      <c r="G28" s="104" t="s">
        <v>314</v>
      </c>
      <c r="H28" s="104" t="s">
        <v>314</v>
      </c>
      <c r="I28" s="103">
        <v>29.321175732421871</v>
      </c>
      <c r="J28" s="104" t="s">
        <v>314</v>
      </c>
      <c r="K28" s="104" t="s">
        <v>314</v>
      </c>
      <c r="L28" s="105" t="s">
        <v>314</v>
      </c>
      <c r="M28" s="104">
        <v>1.044457128906249</v>
      </c>
      <c r="N28" s="104">
        <v>132.92758901367182</v>
      </c>
      <c r="O28" s="104">
        <v>39.548601904296852</v>
      </c>
      <c r="P28" s="104" t="s">
        <v>314</v>
      </c>
      <c r="Q28" s="104" t="s">
        <v>314</v>
      </c>
      <c r="R28" s="104" t="s">
        <v>314</v>
      </c>
      <c r="S28" s="104">
        <v>0.26336547851562497</v>
      </c>
      <c r="T28" s="104" t="s">
        <v>314</v>
      </c>
      <c r="U28" s="103">
        <v>26.797696044921857</v>
      </c>
      <c r="V28" s="104">
        <v>0.54475991210937491</v>
      </c>
      <c r="W28" s="104">
        <v>0.41016796875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13.999235253906239</v>
      </c>
      <c r="AE28" s="104" t="s">
        <v>314</v>
      </c>
      <c r="AF28" s="104" t="s">
        <v>314</v>
      </c>
      <c r="AG28" s="105">
        <v>1913.9586828125</v>
      </c>
    </row>
    <row r="29" spans="1:33" x14ac:dyDescent="0.3">
      <c r="A29" s="86" t="s">
        <v>60</v>
      </c>
      <c r="B29" s="103">
        <v>1.9246231933593743</v>
      </c>
      <c r="C29" s="104">
        <v>5.9844671386718753</v>
      </c>
      <c r="D29" s="104">
        <v>4.1288710449218753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>
        <v>22.167983740234359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>
        <v>51.967990771484345</v>
      </c>
      <c r="O29" s="104">
        <v>6.6338878417968674</v>
      </c>
      <c r="P29" s="104" t="s">
        <v>314</v>
      </c>
      <c r="Q29" s="104" t="s">
        <v>314</v>
      </c>
      <c r="R29" s="104" t="s">
        <v>314</v>
      </c>
      <c r="S29" s="104">
        <v>2.5589315917968749</v>
      </c>
      <c r="T29" s="104" t="s">
        <v>314</v>
      </c>
      <c r="U29" s="103">
        <v>22.281135839843731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>
        <v>1.051259326171875</v>
      </c>
      <c r="AE29" s="104" t="s">
        <v>314</v>
      </c>
      <c r="AF29" s="104" t="s">
        <v>314</v>
      </c>
      <c r="AG29" s="105">
        <v>553.21128339843665</v>
      </c>
    </row>
    <row r="30" spans="1:33" x14ac:dyDescent="0.3">
      <c r="A30" s="86" t="s">
        <v>62</v>
      </c>
      <c r="B30" s="103">
        <v>18.097830810546871</v>
      </c>
      <c r="C30" s="104">
        <v>16.084895361328126</v>
      </c>
      <c r="D30" s="104">
        <v>20.785123730468744</v>
      </c>
      <c r="E30" s="105">
        <v>3.0214794921875E-2</v>
      </c>
      <c r="F30" s="104" t="s">
        <v>314</v>
      </c>
      <c r="G30" s="104" t="s">
        <v>314</v>
      </c>
      <c r="H30" s="104" t="s">
        <v>314</v>
      </c>
      <c r="I30" s="103">
        <v>17.922927246093739</v>
      </c>
      <c r="J30" s="104" t="s">
        <v>314</v>
      </c>
      <c r="K30" s="104" t="s">
        <v>314</v>
      </c>
      <c r="L30" s="105" t="s">
        <v>314</v>
      </c>
      <c r="M30" s="104">
        <v>1.83604169921875</v>
      </c>
      <c r="N30" s="104">
        <v>45.220145507812475</v>
      </c>
      <c r="O30" s="104">
        <v>14.835738574218736</v>
      </c>
      <c r="P30" s="104" t="s">
        <v>314</v>
      </c>
      <c r="Q30" s="104">
        <v>1.6285333007812499</v>
      </c>
      <c r="R30" s="104" t="s">
        <v>314</v>
      </c>
      <c r="S30" s="104">
        <v>0.65707104492187496</v>
      </c>
      <c r="T30" s="104" t="s">
        <v>314</v>
      </c>
      <c r="U30" s="103">
        <v>5.7825803710937445</v>
      </c>
      <c r="V30" s="104">
        <v>5.2319580078124997E-2</v>
      </c>
      <c r="W30" s="104">
        <v>0.72540678710937501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>
        <v>1.798282421875</v>
      </c>
      <c r="AE30" s="104" t="s">
        <v>314</v>
      </c>
      <c r="AF30" s="104" t="s">
        <v>314</v>
      </c>
      <c r="AG30" s="105">
        <v>303.09483720703116</v>
      </c>
    </row>
    <row r="31" spans="1:33" x14ac:dyDescent="0.3">
      <c r="A31" s="87" t="s">
        <v>64</v>
      </c>
      <c r="B31" s="103">
        <v>111.26981103515625</v>
      </c>
      <c r="C31" s="104">
        <v>124.89994199218741</v>
      </c>
      <c r="D31" s="104">
        <v>64.008215917968727</v>
      </c>
      <c r="E31" s="105">
        <v>0.110276318359375</v>
      </c>
      <c r="F31" s="104">
        <v>21.023745166015598</v>
      </c>
      <c r="G31" s="104" t="s">
        <v>314</v>
      </c>
      <c r="H31" s="104" t="s">
        <v>314</v>
      </c>
      <c r="I31" s="103">
        <v>235.50065849609356</v>
      </c>
      <c r="J31" s="104" t="s">
        <v>314</v>
      </c>
      <c r="K31" s="104" t="s">
        <v>314</v>
      </c>
      <c r="L31" s="105" t="s">
        <v>314</v>
      </c>
      <c r="M31" s="104">
        <v>0.14541269531250001</v>
      </c>
      <c r="N31" s="104">
        <v>168.01816342773418</v>
      </c>
      <c r="O31" s="104">
        <v>49.567561718749957</v>
      </c>
      <c r="P31" s="104" t="s">
        <v>314</v>
      </c>
      <c r="Q31" s="104" t="s">
        <v>314</v>
      </c>
      <c r="R31" s="104" t="s">
        <v>314</v>
      </c>
      <c r="S31" s="104">
        <v>3.93142124023437</v>
      </c>
      <c r="T31" s="104">
        <v>1.9954657714843691</v>
      </c>
      <c r="U31" s="103">
        <v>24.04187050781249</v>
      </c>
      <c r="V31" s="104">
        <v>1.7454622558593751</v>
      </c>
      <c r="W31" s="104" t="s">
        <v>314</v>
      </c>
      <c r="X31" s="104" t="s">
        <v>314</v>
      </c>
      <c r="Y31" s="105">
        <v>0.50402358398437497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>
        <v>14.492502587890613</v>
      </c>
      <c r="AE31" s="104" t="s">
        <v>314</v>
      </c>
      <c r="AF31" s="104" t="s">
        <v>314</v>
      </c>
      <c r="AG31" s="105">
        <v>392.36353613281238</v>
      </c>
    </row>
    <row r="32" spans="1:33" x14ac:dyDescent="0.3">
      <c r="A32" s="88" t="s">
        <v>66</v>
      </c>
      <c r="B32" s="100">
        <v>0.11235341796874991</v>
      </c>
      <c r="C32" s="101">
        <v>4557.0681807128849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>
        <v>0.296496630859375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8.6306933593749996E-2</v>
      </c>
    </row>
    <row r="33" spans="1:33" x14ac:dyDescent="0.3">
      <c r="A33" s="89" t="s">
        <v>68</v>
      </c>
      <c r="B33" s="103">
        <v>5.4160693359374998E-2</v>
      </c>
      <c r="C33" s="104">
        <v>14370.188123388665</v>
      </c>
      <c r="D33" s="104">
        <v>3.2788602050781197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>
        <v>0.31423330078125</v>
      </c>
    </row>
    <row r="34" spans="1:33" x14ac:dyDescent="0.3">
      <c r="A34" s="89" t="s">
        <v>70</v>
      </c>
      <c r="B34" s="103">
        <v>46.74914594726561</v>
      </c>
      <c r="C34" s="104">
        <v>54.307076220703088</v>
      </c>
      <c r="D34" s="104">
        <v>1766.0603722656242</v>
      </c>
      <c r="E34" s="105">
        <v>0.111594287109375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4.8363441406249983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>
        <v>19.401863769531243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22.093447900390608</v>
      </c>
    </row>
    <row r="35" spans="1:33" x14ac:dyDescent="0.3">
      <c r="A35" s="89" t="s">
        <v>72</v>
      </c>
      <c r="B35" s="103" t="s">
        <v>314</v>
      </c>
      <c r="C35" s="104">
        <v>4.4690087890625001E-2</v>
      </c>
      <c r="D35" s="104">
        <v>15.466311669921863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12.805697509765618</v>
      </c>
      <c r="C36" s="104">
        <v>158.5321736328124</v>
      </c>
      <c r="D36" s="104">
        <v>15.071593603515613</v>
      </c>
      <c r="E36" s="105">
        <v>0.13815390625000001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>
        <v>3.5817321289062449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>
        <v>3.8121296875000001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>
        <v>2.6305325683593752</v>
      </c>
      <c r="AA36" s="104" t="s">
        <v>314</v>
      </c>
      <c r="AB36" s="104" t="s">
        <v>314</v>
      </c>
      <c r="AC36" s="104">
        <v>108.41932241210928</v>
      </c>
      <c r="AD36" s="104" t="s">
        <v>314</v>
      </c>
      <c r="AE36" s="104" t="s">
        <v>314</v>
      </c>
      <c r="AF36" s="104" t="s">
        <v>314</v>
      </c>
      <c r="AG36" s="105">
        <v>689.4744109374991</v>
      </c>
    </row>
    <row r="37" spans="1:33" x14ac:dyDescent="0.3">
      <c r="A37" s="89" t="s">
        <v>74</v>
      </c>
      <c r="B37" s="103">
        <v>5.451120410156248</v>
      </c>
      <c r="C37" s="104">
        <v>161.83458569335917</v>
      </c>
      <c r="D37" s="104">
        <v>28.090712939453102</v>
      </c>
      <c r="E37" s="105">
        <v>5.8366064453124998E-2</v>
      </c>
      <c r="F37" s="104">
        <v>139.93428916015603</v>
      </c>
      <c r="G37" s="104">
        <v>1.9006923828125</v>
      </c>
      <c r="H37" s="104">
        <v>0.88935415039062393</v>
      </c>
      <c r="I37" s="103">
        <v>38.192278515624928</v>
      </c>
      <c r="J37" s="104">
        <v>2166.320274609373</v>
      </c>
      <c r="K37" s="104" t="s">
        <v>314</v>
      </c>
      <c r="L37" s="105">
        <v>620.83640122070301</v>
      </c>
      <c r="M37" s="104" t="s">
        <v>314</v>
      </c>
      <c r="N37" s="104">
        <v>0.947329736328125</v>
      </c>
      <c r="O37" s="104">
        <v>1.3448340820312501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>
        <v>4.6184439941406197</v>
      </c>
      <c r="V37" s="104" t="s">
        <v>314</v>
      </c>
      <c r="W37" s="104">
        <v>5.9442911621093684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>
        <v>8.3498144531249999E-2</v>
      </c>
      <c r="AE37" s="104" t="s">
        <v>314</v>
      </c>
      <c r="AF37" s="104">
        <v>5.5079758300781201</v>
      </c>
      <c r="AG37" s="105">
        <v>50.909837988281211</v>
      </c>
    </row>
    <row r="38" spans="1:33" x14ac:dyDescent="0.3">
      <c r="A38" s="90" t="s">
        <v>75</v>
      </c>
      <c r="B38" s="106">
        <v>5.8412986816406232</v>
      </c>
      <c r="C38" s="107">
        <v>141.53072949218748</v>
      </c>
      <c r="D38" s="107">
        <v>251.42051337890621</v>
      </c>
      <c r="E38" s="108">
        <v>0.45376088867187497</v>
      </c>
      <c r="F38" s="107" t="s">
        <v>314</v>
      </c>
      <c r="G38" s="107" t="s">
        <v>314</v>
      </c>
      <c r="H38" s="107" t="s">
        <v>314</v>
      </c>
      <c r="I38" s="106">
        <v>10.752451416015614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1108.00693125</v>
      </c>
      <c r="O38" s="107">
        <v>204.27089487304684</v>
      </c>
      <c r="P38" s="107" t="s">
        <v>314</v>
      </c>
      <c r="Q38" s="107">
        <v>0.43435747070312503</v>
      </c>
      <c r="R38" s="107" t="s">
        <v>314</v>
      </c>
      <c r="S38" s="107">
        <v>12.671898388671858</v>
      </c>
      <c r="T38" s="107" t="s">
        <v>314</v>
      </c>
      <c r="U38" s="106">
        <v>1005.6683310546873</v>
      </c>
      <c r="V38" s="107">
        <v>24.323657421874969</v>
      </c>
      <c r="W38" s="107" t="s">
        <v>314</v>
      </c>
      <c r="X38" s="107" t="s">
        <v>314</v>
      </c>
      <c r="Y38" s="108">
        <v>0.95404282226562498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82.476080468749913</v>
      </c>
      <c r="AE38" s="107" t="s">
        <v>314</v>
      </c>
      <c r="AF38" s="107" t="s">
        <v>314</v>
      </c>
      <c r="AG38" s="108">
        <v>2225.1932913085939</v>
      </c>
    </row>
    <row r="39" spans="1:33" x14ac:dyDescent="0.3">
      <c r="A39" s="91" t="s">
        <v>76</v>
      </c>
      <c r="B39" s="103">
        <v>977.35155898437495</v>
      </c>
      <c r="C39" s="104">
        <v>18.920455273437497</v>
      </c>
      <c r="D39" s="104">
        <v>5.8678673339843739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4.3713567382812499</v>
      </c>
      <c r="O39" s="104">
        <v>5.0432714843749997E-2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>
        <v>1.4888427734374996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64.071334619140629</v>
      </c>
    </row>
    <row r="40" spans="1:33" x14ac:dyDescent="0.3">
      <c r="A40" s="92" t="s">
        <v>77</v>
      </c>
      <c r="B40" s="103">
        <v>4647.7104541503904</v>
      </c>
      <c r="C40" s="104">
        <v>151.06631992187499</v>
      </c>
      <c r="D40" s="104">
        <v>84.137149609375001</v>
      </c>
      <c r="E40" s="105">
        <v>4.2933984374999998E-2</v>
      </c>
      <c r="F40" s="104" t="s">
        <v>314</v>
      </c>
      <c r="G40" s="104" t="s">
        <v>314</v>
      </c>
      <c r="H40" s="104" t="s">
        <v>314</v>
      </c>
      <c r="I40" s="103">
        <v>9.7944042968750006E-2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165.19390117187501</v>
      </c>
      <c r="O40" s="104">
        <v>2.429691455078125</v>
      </c>
      <c r="P40" s="104" t="s">
        <v>314</v>
      </c>
      <c r="Q40" s="104" t="s">
        <v>314</v>
      </c>
      <c r="R40" s="104" t="s">
        <v>314</v>
      </c>
      <c r="S40" s="104">
        <v>1.37852939453125</v>
      </c>
      <c r="T40" s="104" t="s">
        <v>314</v>
      </c>
      <c r="U40" s="103">
        <v>13.04244580078125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>
        <v>0.48023388671875</v>
      </c>
      <c r="AE40" s="104" t="s">
        <v>314</v>
      </c>
      <c r="AF40" s="104" t="s">
        <v>314</v>
      </c>
      <c r="AG40" s="105">
        <v>4323.4377109375</v>
      </c>
    </row>
    <row r="41" spans="1:33" x14ac:dyDescent="0.3">
      <c r="A41" s="92" t="s">
        <v>78</v>
      </c>
      <c r="B41" s="103">
        <v>1343.5368615234374</v>
      </c>
      <c r="C41" s="104">
        <v>37.181171874999997</v>
      </c>
      <c r="D41" s="104">
        <v>36.546631054687502</v>
      </c>
      <c r="E41" s="105">
        <v>3.02541015625E-2</v>
      </c>
      <c r="F41" s="104">
        <v>0.13213959960937499</v>
      </c>
      <c r="G41" s="104" t="s">
        <v>314</v>
      </c>
      <c r="H41" s="104" t="s">
        <v>314</v>
      </c>
      <c r="I41" s="103">
        <v>0.37297021484374998</v>
      </c>
      <c r="J41" s="104" t="s">
        <v>314</v>
      </c>
      <c r="K41" s="104" t="s">
        <v>314</v>
      </c>
      <c r="L41" s="105" t="s">
        <v>314</v>
      </c>
      <c r="M41" s="104">
        <v>0.166868896484375</v>
      </c>
      <c r="N41" s="104">
        <v>295.92944985351562</v>
      </c>
      <c r="O41" s="104">
        <v>7.7014348144531253</v>
      </c>
      <c r="P41" s="104" t="s">
        <v>314</v>
      </c>
      <c r="Q41" s="104" t="s">
        <v>314</v>
      </c>
      <c r="R41" s="104" t="s">
        <v>314</v>
      </c>
      <c r="S41" s="104">
        <v>3.9953100585937502</v>
      </c>
      <c r="T41" s="104" t="s">
        <v>314</v>
      </c>
      <c r="U41" s="103">
        <v>14.426604003906251</v>
      </c>
      <c r="V41" s="104">
        <v>0.130007421875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>
        <v>0.14324248046874999</v>
      </c>
      <c r="AE41" s="104" t="s">
        <v>314</v>
      </c>
      <c r="AF41" s="104" t="s">
        <v>314</v>
      </c>
      <c r="AG41" s="105">
        <v>2694.874727001953</v>
      </c>
    </row>
    <row r="42" spans="1:33" x14ac:dyDescent="0.3">
      <c r="A42" s="92" t="s">
        <v>79</v>
      </c>
      <c r="B42" s="103">
        <v>31.563481249999999</v>
      </c>
      <c r="C42" s="104">
        <v>1.92711943359375</v>
      </c>
      <c r="D42" s="104">
        <v>0.36204960937500003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>
        <v>0.12849843750000001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>
        <v>3.7607519531249897E-2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8.1603390625000003</v>
      </c>
    </row>
    <row r="43" spans="1:33" x14ac:dyDescent="0.3">
      <c r="A43" s="92" t="s">
        <v>80</v>
      </c>
      <c r="B43" s="103">
        <v>2793.4911012207031</v>
      </c>
      <c r="C43" s="104">
        <v>94.149978955078126</v>
      </c>
      <c r="D43" s="104">
        <v>120.8384419921875</v>
      </c>
      <c r="E43" s="105">
        <v>7.1201367187500003E-2</v>
      </c>
      <c r="F43" s="104" t="s">
        <v>314</v>
      </c>
      <c r="G43" s="104" t="s">
        <v>314</v>
      </c>
      <c r="H43" s="104" t="s">
        <v>314</v>
      </c>
      <c r="I43" s="103">
        <v>0.29721030273437493</v>
      </c>
      <c r="J43" s="104" t="s">
        <v>314</v>
      </c>
      <c r="K43" s="104" t="s">
        <v>314</v>
      </c>
      <c r="L43" s="105" t="s">
        <v>314</v>
      </c>
      <c r="M43" s="104">
        <v>3.2204345703124998E-2</v>
      </c>
      <c r="N43" s="104">
        <v>137.87262778320311</v>
      </c>
      <c r="O43" s="104">
        <v>3.34365869140625</v>
      </c>
      <c r="P43" s="104" t="s">
        <v>314</v>
      </c>
      <c r="Q43" s="104">
        <v>8.2618212890625001E-2</v>
      </c>
      <c r="R43" s="104" t="s">
        <v>314</v>
      </c>
      <c r="S43" s="104">
        <v>1.1353195312499997</v>
      </c>
      <c r="T43" s="104" t="s">
        <v>314</v>
      </c>
      <c r="U43" s="103">
        <v>14.470954248046874</v>
      </c>
      <c r="V43" s="104">
        <v>0.33353740234375001</v>
      </c>
      <c r="W43" s="104">
        <v>0.108584814453125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>
        <v>0.82623681640625002</v>
      </c>
      <c r="AE43" s="104" t="s">
        <v>314</v>
      </c>
      <c r="AF43" s="104" t="s">
        <v>314</v>
      </c>
      <c r="AG43" s="105">
        <v>4521.9254960937496</v>
      </c>
    </row>
    <row r="44" spans="1:33" x14ac:dyDescent="0.3">
      <c r="A44" s="92" t="s">
        <v>81</v>
      </c>
      <c r="B44" s="103">
        <v>5098.8229087890622</v>
      </c>
      <c r="C44" s="104">
        <v>353.81922094726565</v>
      </c>
      <c r="D44" s="104">
        <v>541.05533666992187</v>
      </c>
      <c r="E44" s="105">
        <v>0.93220512695312496</v>
      </c>
      <c r="F44" s="104" t="s">
        <v>314</v>
      </c>
      <c r="G44" s="104">
        <v>6.8833203125000006E-2</v>
      </c>
      <c r="H44" s="104" t="s">
        <v>314</v>
      </c>
      <c r="I44" s="103">
        <v>87.726551123046875</v>
      </c>
      <c r="J44" s="104" t="s">
        <v>314</v>
      </c>
      <c r="K44" s="104" t="s">
        <v>314</v>
      </c>
      <c r="L44" s="105" t="s">
        <v>314</v>
      </c>
      <c r="M44" s="104">
        <v>1.27647314453125</v>
      </c>
      <c r="N44" s="104">
        <v>2791.5731148437499</v>
      </c>
      <c r="O44" s="104">
        <v>264.9874004394531</v>
      </c>
      <c r="P44" s="104" t="s">
        <v>314</v>
      </c>
      <c r="Q44" s="104">
        <v>3.7140289550781249</v>
      </c>
      <c r="R44" s="104" t="s">
        <v>314</v>
      </c>
      <c r="S44" s="104">
        <v>31.699620019531249</v>
      </c>
      <c r="T44" s="104" t="s">
        <v>314</v>
      </c>
      <c r="U44" s="103">
        <v>183.23193354492187</v>
      </c>
      <c r="V44" s="104">
        <v>2.2750007324218751</v>
      </c>
      <c r="W44" s="104" t="s">
        <v>314</v>
      </c>
      <c r="X44" s="104" t="s">
        <v>314</v>
      </c>
      <c r="Y44" s="105">
        <v>3.4602197265625002E-2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18.578885791015626</v>
      </c>
      <c r="AE44" s="104" t="s">
        <v>314</v>
      </c>
      <c r="AF44" s="104">
        <v>6.5290624999999797E-2</v>
      </c>
      <c r="AG44" s="105">
        <v>17603.423128027345</v>
      </c>
    </row>
    <row r="45" spans="1:33" x14ac:dyDescent="0.3">
      <c r="A45" s="92" t="s">
        <v>82</v>
      </c>
      <c r="B45" s="103">
        <v>381.82701494140628</v>
      </c>
      <c r="C45" s="104">
        <v>245.79852011718751</v>
      </c>
      <c r="D45" s="104">
        <v>19.3495119140625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106.26672680664061</v>
      </c>
      <c r="O45" s="104">
        <v>0.64258398437499897</v>
      </c>
      <c r="P45" s="104" t="s">
        <v>314</v>
      </c>
      <c r="Q45" s="104">
        <v>1.16122294921875</v>
      </c>
      <c r="R45" s="104" t="s">
        <v>314</v>
      </c>
      <c r="S45" s="104">
        <v>3.4089062500000003E-2</v>
      </c>
      <c r="T45" s="104" t="s">
        <v>314</v>
      </c>
      <c r="U45" s="103">
        <v>2.1972126953124951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393.44397260742187</v>
      </c>
    </row>
    <row r="46" spans="1:33" x14ac:dyDescent="0.3">
      <c r="A46" s="92" t="s">
        <v>83</v>
      </c>
      <c r="B46" s="103">
        <v>468.0897361328125</v>
      </c>
      <c r="C46" s="104">
        <v>211.25558569335936</v>
      </c>
      <c r="D46" s="104">
        <v>24.227369189453125</v>
      </c>
      <c r="E46" s="105" t="s">
        <v>314</v>
      </c>
      <c r="F46" s="104" t="s">
        <v>314</v>
      </c>
      <c r="G46" s="104">
        <v>7.4486376953125003E-2</v>
      </c>
      <c r="H46" s="104" t="s">
        <v>314</v>
      </c>
      <c r="I46" s="103">
        <v>0.39945463867187497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51.185757275390628</v>
      </c>
      <c r="O46" s="104">
        <v>1.0723519531250001</v>
      </c>
      <c r="P46" s="104" t="s">
        <v>314</v>
      </c>
      <c r="Q46" s="104" t="s">
        <v>314</v>
      </c>
      <c r="R46" s="104" t="s">
        <v>314</v>
      </c>
      <c r="S46" s="104">
        <v>0.12921870117187501</v>
      </c>
      <c r="T46" s="104" t="s">
        <v>314</v>
      </c>
      <c r="U46" s="103">
        <v>1.9188823730468749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323.52214936523438</v>
      </c>
    </row>
    <row r="47" spans="1:33" x14ac:dyDescent="0.3">
      <c r="A47" s="93" t="s">
        <v>84</v>
      </c>
      <c r="B47" s="103">
        <v>751.477670703125</v>
      </c>
      <c r="C47" s="104">
        <v>84.358885693359369</v>
      </c>
      <c r="D47" s="104">
        <v>215.97659135742188</v>
      </c>
      <c r="E47" s="105">
        <v>0.1632181640625</v>
      </c>
      <c r="F47" s="104" t="s">
        <v>314</v>
      </c>
      <c r="G47" s="104" t="s">
        <v>314</v>
      </c>
      <c r="H47" s="104" t="s">
        <v>314</v>
      </c>
      <c r="I47" s="103">
        <v>67.464356738281253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559.33868374023439</v>
      </c>
      <c r="O47" s="104">
        <v>92.44805659179687</v>
      </c>
      <c r="P47" s="104" t="s">
        <v>314</v>
      </c>
      <c r="Q47" s="104">
        <v>3.3489356933593748</v>
      </c>
      <c r="R47" s="104" t="s">
        <v>314</v>
      </c>
      <c r="S47" s="104">
        <v>4.6189325195312483</v>
      </c>
      <c r="T47" s="104" t="s">
        <v>314</v>
      </c>
      <c r="U47" s="103">
        <v>75.964754492187495</v>
      </c>
      <c r="V47" s="104">
        <v>2.4406386718749999</v>
      </c>
      <c r="W47" s="104" t="s">
        <v>314</v>
      </c>
      <c r="X47" s="104" t="s">
        <v>314</v>
      </c>
      <c r="Y47" s="105">
        <v>6.2060888671875002E-2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16.091254296874993</v>
      </c>
      <c r="AE47" s="104" t="s">
        <v>314</v>
      </c>
      <c r="AF47" s="104">
        <v>0.28608520507812502</v>
      </c>
      <c r="AG47" s="105">
        <v>2500.7195656738281</v>
      </c>
    </row>
    <row r="48" spans="1:33" x14ac:dyDescent="0.3">
      <c r="A48" s="94" t="s">
        <v>85</v>
      </c>
      <c r="B48" s="100">
        <v>79.276846337890632</v>
      </c>
      <c r="C48" s="101">
        <v>16.097679052734371</v>
      </c>
      <c r="D48" s="101">
        <v>831.17890986328109</v>
      </c>
      <c r="E48" s="102">
        <v>1.3900595703125</v>
      </c>
      <c r="F48" s="101" t="s">
        <v>314</v>
      </c>
      <c r="G48" s="101" t="s">
        <v>314</v>
      </c>
      <c r="H48" s="101" t="s">
        <v>314</v>
      </c>
      <c r="I48" s="100">
        <v>0.37304653320312492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9.06074135742187</v>
      </c>
      <c r="O48" s="101">
        <v>0.3806928222656249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8.5487697753906229</v>
      </c>
      <c r="V48" s="101">
        <v>0.23562480468749999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>
        <v>2.648032958984365</v>
      </c>
      <c r="AE48" s="101" t="s">
        <v>314</v>
      </c>
      <c r="AF48" s="101" t="s">
        <v>314</v>
      </c>
      <c r="AG48" s="102">
        <v>370.01350507812475</v>
      </c>
    </row>
    <row r="49" spans="1:33" x14ac:dyDescent="0.3">
      <c r="A49" s="95" t="s">
        <v>86</v>
      </c>
      <c r="B49" s="103">
        <v>9.1590332031249999E-3</v>
      </c>
      <c r="C49" s="104">
        <v>0.14505654296875001</v>
      </c>
      <c r="D49" s="104">
        <v>28.106329052734356</v>
      </c>
      <c r="E49" s="105">
        <v>0.60419379882812496</v>
      </c>
      <c r="F49" s="104" t="s">
        <v>314</v>
      </c>
      <c r="G49" s="104" t="s">
        <v>314</v>
      </c>
      <c r="H49" s="104" t="s">
        <v>314</v>
      </c>
      <c r="I49" s="103">
        <v>15.097009667968743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49.624668505859333</v>
      </c>
      <c r="O49" s="104">
        <v>6.1473342285156196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>
        <v>18.976540380859362</v>
      </c>
      <c r="V49" s="104">
        <v>6.0577734374999997E-2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>
        <v>2.5446023437499998</v>
      </c>
      <c r="AE49" s="104" t="s">
        <v>314</v>
      </c>
      <c r="AF49" s="104" t="s">
        <v>314</v>
      </c>
      <c r="AG49" s="105">
        <v>37.513892382812479</v>
      </c>
    </row>
    <row r="50" spans="1:33" x14ac:dyDescent="0.3">
      <c r="A50" s="96" t="s">
        <v>87</v>
      </c>
      <c r="B50" s="103">
        <v>80.228508349609342</v>
      </c>
      <c r="C50" s="104">
        <v>80.43876323242182</v>
      </c>
      <c r="D50" s="104">
        <v>285.81937871093743</v>
      </c>
      <c r="E50" s="105">
        <v>0.74644023437499996</v>
      </c>
      <c r="F50" s="104" t="s">
        <v>314</v>
      </c>
      <c r="G50" s="104" t="s">
        <v>314</v>
      </c>
      <c r="H50" s="104" t="s">
        <v>314</v>
      </c>
      <c r="I50" s="103">
        <v>0.90452333984375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60.92520488281248</v>
      </c>
      <c r="O50" s="104">
        <v>4.6527951171874999</v>
      </c>
      <c r="P50" s="104" t="s">
        <v>314</v>
      </c>
      <c r="Q50" s="104" t="s">
        <v>314</v>
      </c>
      <c r="R50" s="104" t="s">
        <v>314</v>
      </c>
      <c r="S50" s="104">
        <v>0.29808828124999998</v>
      </c>
      <c r="T50" s="104" t="s">
        <v>314</v>
      </c>
      <c r="U50" s="103">
        <v>58.881463378906226</v>
      </c>
      <c r="V50" s="104">
        <v>1.04917568359375</v>
      </c>
      <c r="W50" s="104" t="s">
        <v>314</v>
      </c>
      <c r="X50" s="104" t="s">
        <v>314</v>
      </c>
      <c r="Y50" s="105">
        <v>0.54431845703125004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>
        <v>4.0782285644531253</v>
      </c>
      <c r="AE50" s="104" t="s">
        <v>314</v>
      </c>
      <c r="AF50" s="104">
        <v>2.2685695312499998</v>
      </c>
      <c r="AG50" s="105">
        <v>252.33589794921869</v>
      </c>
    </row>
    <row r="51" spans="1:33" x14ac:dyDescent="0.3">
      <c r="A51" s="96" t="s">
        <v>88</v>
      </c>
      <c r="B51" s="103">
        <v>25.529136328124999</v>
      </c>
      <c r="C51" s="104">
        <v>17.000073730468745</v>
      </c>
      <c r="D51" s="104">
        <v>128.13652431640622</v>
      </c>
      <c r="E51" s="105">
        <v>0.93940219726562502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>
        <v>0.73026406249999998</v>
      </c>
      <c r="N51" s="104">
        <v>62.337137109374964</v>
      </c>
      <c r="O51" s="104">
        <v>7.8757038085937499</v>
      </c>
      <c r="P51" s="104" t="s">
        <v>314</v>
      </c>
      <c r="Q51" s="104" t="s">
        <v>314</v>
      </c>
      <c r="R51" s="104" t="s">
        <v>314</v>
      </c>
      <c r="S51" s="104">
        <v>0.21675087890625</v>
      </c>
      <c r="T51" s="104" t="s">
        <v>314</v>
      </c>
      <c r="U51" s="103">
        <v>112.08362612304686</v>
      </c>
      <c r="V51" s="104">
        <v>8.3807639160156153</v>
      </c>
      <c r="W51" s="104">
        <v>0.1795220703125</v>
      </c>
      <c r="X51" s="104" t="s">
        <v>314</v>
      </c>
      <c r="Y51" s="105">
        <v>3.169375E-2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>
        <v>11.405827978515619</v>
      </c>
      <c r="AE51" s="104" t="s">
        <v>314</v>
      </c>
      <c r="AF51" s="104" t="s">
        <v>314</v>
      </c>
      <c r="AG51" s="105">
        <v>786.74907172851567</v>
      </c>
    </row>
    <row r="52" spans="1:33" x14ac:dyDescent="0.3">
      <c r="A52" s="97" t="s">
        <v>89</v>
      </c>
      <c r="B52" s="106">
        <v>5.9157324218750001E-2</v>
      </c>
      <c r="C52" s="107">
        <v>0.12422451171875</v>
      </c>
      <c r="D52" s="107">
        <v>22.322841992187499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80.164891259765554</v>
      </c>
      <c r="V52" s="107">
        <v>0.44130483398437498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4.1550049316406197</v>
      </c>
      <c r="AE52" s="107" t="s">
        <v>314</v>
      </c>
      <c r="AF52" s="107" t="s">
        <v>314</v>
      </c>
      <c r="AG52" s="108">
        <v>378.11764785156248</v>
      </c>
    </row>
    <row r="53" spans="1:33" x14ac:dyDescent="0.3">
      <c r="A53" s="98" t="s">
        <v>90</v>
      </c>
      <c r="B53" s="106">
        <v>9.8562327636718727</v>
      </c>
      <c r="C53" s="107">
        <v>11.523728320312498</v>
      </c>
      <c r="D53" s="107">
        <v>447.67127890624982</v>
      </c>
      <c r="E53" s="108">
        <v>7.1178432128906195</v>
      </c>
      <c r="F53" s="107">
        <v>50.278875878906234</v>
      </c>
      <c r="G53" s="107">
        <v>69.422520214843743</v>
      </c>
      <c r="H53" s="107">
        <v>0.26109140624999899</v>
      </c>
      <c r="I53" s="106">
        <v>2659.1106736328115</v>
      </c>
      <c r="J53" s="107">
        <v>578.7823701660152</v>
      </c>
      <c r="K53" s="107" t="s">
        <v>314</v>
      </c>
      <c r="L53" s="108">
        <v>0.87178173828125005</v>
      </c>
      <c r="M53" s="107">
        <v>3.5955143554687501</v>
      </c>
      <c r="N53" s="107">
        <v>1169.9603351074213</v>
      </c>
      <c r="O53" s="107">
        <v>1560.3515402832031</v>
      </c>
      <c r="P53" s="107" t="s">
        <v>314</v>
      </c>
      <c r="Q53" s="107">
        <v>1.330919091796875</v>
      </c>
      <c r="R53" s="107">
        <v>26.804227636718711</v>
      </c>
      <c r="S53" s="107">
        <v>4.9025741210937497</v>
      </c>
      <c r="T53" s="107" t="s">
        <v>314</v>
      </c>
      <c r="U53" s="106">
        <v>1570.7250299804687</v>
      </c>
      <c r="V53" s="107">
        <v>504.56937207031234</v>
      </c>
      <c r="W53" s="107">
        <v>495.49146601562404</v>
      </c>
      <c r="X53" s="107">
        <v>0.208671142578125</v>
      </c>
      <c r="Y53" s="108">
        <v>158.59521489257807</v>
      </c>
      <c r="Z53" s="107" t="s">
        <v>314</v>
      </c>
      <c r="AA53" s="107" t="s">
        <v>314</v>
      </c>
      <c r="AB53" s="107">
        <v>12.251490039062489</v>
      </c>
      <c r="AC53" s="107" t="s">
        <v>314</v>
      </c>
      <c r="AD53" s="107">
        <v>1584.8204794433591</v>
      </c>
      <c r="AE53" s="107">
        <v>6.5724959960937497</v>
      </c>
      <c r="AF53" s="107">
        <v>464.7597003906248</v>
      </c>
      <c r="AG53" s="108">
        <v>2581.0383550292963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5.6306903162827965E-5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1.1685674565898344E-3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0.14239506818445585</v>
      </c>
      <c r="AA4" s="72">
        <v>2.5064879828642646E-2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4.2898474493331765E-8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3.9041706072305829E-3</v>
      </c>
      <c r="AA5" s="76">
        <v>1.2173124590343862E-4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6.9250610408423388E-6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0.47678423978446249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2.7709210550409706E-7</v>
      </c>
      <c r="C7" s="76">
        <v>3.3609640485778811E-4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6.2199959539467457E-4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1.0944298881418295E-3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>
        <v>7.984520475041355E-8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>
        <v>5.2016477324199118E-8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7.7464364445745787E-4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4.2125378559014816E-6</v>
      </c>
      <c r="C9" s="76">
        <v>1.666476378652919E-6</v>
      </c>
      <c r="D9" s="76">
        <v>5.952701791861701E-6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>
        <v>9.856979715928262E-8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6.4279641915564307E-6</v>
      </c>
      <c r="O9" s="76">
        <v>2.2400814477805924E-7</v>
      </c>
      <c r="P9" s="76" t="s">
        <v>314</v>
      </c>
      <c r="Q9" s="76" t="s">
        <v>314</v>
      </c>
      <c r="R9" s="76" t="s">
        <v>314</v>
      </c>
      <c r="S9" s="76">
        <v>1.5472446386237784E-7</v>
      </c>
      <c r="T9" s="76" t="s">
        <v>314</v>
      </c>
      <c r="U9" s="75">
        <v>6.9327644421341263E-6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6.8735009583347384E-4</v>
      </c>
      <c r="AD9" s="76" t="s">
        <v>314</v>
      </c>
      <c r="AE9" s="76" t="s">
        <v>314</v>
      </c>
      <c r="AF9" s="76" t="s">
        <v>314</v>
      </c>
      <c r="AG9" s="77">
        <v>2.4607887738929517E-5</v>
      </c>
    </row>
    <row r="10" spans="1:33" x14ac:dyDescent="0.3">
      <c r="A10" s="74" t="s">
        <v>22</v>
      </c>
      <c r="B10" s="75">
        <v>3.3643581014840477E-3</v>
      </c>
      <c r="C10" s="76">
        <v>7.3351471074903731E-4</v>
      </c>
      <c r="D10" s="76">
        <v>3.5231774325214771E-3</v>
      </c>
      <c r="E10" s="76">
        <v>3.027404554638973E-4</v>
      </c>
      <c r="F10" s="75">
        <v>1.0273724424231657E-7</v>
      </c>
      <c r="G10" s="76" t="s">
        <v>314</v>
      </c>
      <c r="H10" s="77" t="s">
        <v>314</v>
      </c>
      <c r="I10" s="75">
        <v>4.8441644953917468E-5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3.2038662775508921E-4</v>
      </c>
      <c r="O10" s="76">
        <v>5.0976558907650143E-5</v>
      </c>
      <c r="P10" s="76" t="s">
        <v>314</v>
      </c>
      <c r="Q10" s="76">
        <v>4.6365503977683002E-7</v>
      </c>
      <c r="R10" s="76" t="s">
        <v>314</v>
      </c>
      <c r="S10" s="76">
        <v>2.1776454225905843E-6</v>
      </c>
      <c r="T10" s="76" t="s">
        <v>314</v>
      </c>
      <c r="U10" s="75">
        <v>1.9516274265915629E-4</v>
      </c>
      <c r="V10" s="76">
        <v>5.1008064043176936E-6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8.3134700008133419E-6</v>
      </c>
      <c r="AE10" s="76" t="s">
        <v>314</v>
      </c>
      <c r="AF10" s="76" t="s">
        <v>314</v>
      </c>
      <c r="AG10" s="77">
        <v>2.4452993785863547E-3</v>
      </c>
    </row>
    <row r="11" spans="1:33" x14ac:dyDescent="0.3">
      <c r="A11" s="74" t="s">
        <v>24</v>
      </c>
      <c r="B11" s="75">
        <v>6.244253629757625E-8</v>
      </c>
      <c r="C11" s="76">
        <v>1.0058553459060644E-7</v>
      </c>
      <c r="D11" s="76">
        <v>6.2815189730303729E-4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1.4215073414496297E-3</v>
      </c>
      <c r="V11" s="76">
        <v>2.329641649513223E-4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1.0450588049063414E-3</v>
      </c>
      <c r="AE11" s="76" t="s">
        <v>314</v>
      </c>
      <c r="AF11" s="76" t="s">
        <v>314</v>
      </c>
      <c r="AG11" s="77">
        <v>2.5606710413028757E-3</v>
      </c>
    </row>
    <row r="12" spans="1:33" x14ac:dyDescent="0.3">
      <c r="A12" s="74" t="s">
        <v>26</v>
      </c>
      <c r="B12" s="75">
        <v>6.8421390418064903E-7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8.4747192695848565E-3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>
        <v>2.1050707573184176E-6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7.6767818546110865E-8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>
        <v>5.5622211749239005E-4</v>
      </c>
      <c r="O13" s="76">
        <v>2.3323350562554605E-5</v>
      </c>
      <c r="P13" s="76" t="s">
        <v>314</v>
      </c>
      <c r="Q13" s="76" t="s">
        <v>314</v>
      </c>
      <c r="R13" s="76" t="s">
        <v>314</v>
      </c>
      <c r="S13" s="76">
        <v>1.8092339711165346E-3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1.0154745010760743E-5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>
        <v>1.8732716605285418E-4</v>
      </c>
      <c r="N14" s="76">
        <v>7.207108376012504E-2</v>
      </c>
      <c r="O14" s="76">
        <v>6.8456780641844269E-3</v>
      </c>
      <c r="P14" s="76" t="s">
        <v>314</v>
      </c>
      <c r="Q14" s="76">
        <v>3.1383168962615757E-3</v>
      </c>
      <c r="R14" s="76">
        <v>3.6908500754073924E-7</v>
      </c>
      <c r="S14" s="76">
        <v>6.8294336808410162E-5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1.1273650941617717E-5</v>
      </c>
      <c r="C15" s="76">
        <v>8.7536353321594059E-6</v>
      </c>
      <c r="D15" s="76">
        <v>1.2127582911438835E-3</v>
      </c>
      <c r="E15" s="76">
        <v>1.801709715169984E-7</v>
      </c>
      <c r="F15" s="75" t="s">
        <v>314</v>
      </c>
      <c r="G15" s="76" t="s">
        <v>314</v>
      </c>
      <c r="H15" s="77" t="s">
        <v>314</v>
      </c>
      <c r="I15" s="75">
        <v>5.6969757843710051E-5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9.6304352072489142E-5</v>
      </c>
      <c r="O15" s="76">
        <v>2.6178257802199584E-5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1.3194042005283704E-4</v>
      </c>
      <c r="V15" s="76">
        <v>2.0890360979336296E-6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>
        <v>1.747013705681852E-6</v>
      </c>
      <c r="AE15" s="76" t="s">
        <v>314</v>
      </c>
      <c r="AF15" s="76" t="s">
        <v>314</v>
      </c>
      <c r="AG15" s="77">
        <v>3.6332988792939073E-4</v>
      </c>
    </row>
    <row r="16" spans="1:33" x14ac:dyDescent="0.3">
      <c r="A16" s="74" t="s">
        <v>34</v>
      </c>
      <c r="B16" s="75">
        <v>6.6352667791906503E-8</v>
      </c>
      <c r="C16" s="76" t="s">
        <v>314</v>
      </c>
      <c r="D16" s="76">
        <v>4.0067694374180558E-5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>
        <v>4.1871244111437362E-6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>
        <v>2.0204765029154407E-6</v>
      </c>
      <c r="V16" s="76">
        <v>4.6616562138334074E-7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>
        <v>5.6536665773738949E-7</v>
      </c>
    </row>
    <row r="17" spans="1:33" x14ac:dyDescent="0.3">
      <c r="A17" s="78" t="s">
        <v>36</v>
      </c>
      <c r="B17" s="75">
        <v>9.4059488681278832E-6</v>
      </c>
      <c r="C17" s="76">
        <v>1.6299314006447662E-5</v>
      </c>
      <c r="D17" s="76">
        <v>9.1914534515070346E-6</v>
      </c>
      <c r="E17" s="76" t="s">
        <v>314</v>
      </c>
      <c r="F17" s="75" t="s">
        <v>314</v>
      </c>
      <c r="G17" s="76">
        <v>1.9453870280448444E-7</v>
      </c>
      <c r="H17" s="77">
        <v>3.0659073753393802E-6</v>
      </c>
      <c r="I17" s="75">
        <v>3.9627438648367001E-6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>
        <v>4.3987420873390933E-6</v>
      </c>
      <c r="P17" s="76" t="s">
        <v>314</v>
      </c>
      <c r="Q17" s="76">
        <v>4.0564081766421039E-7</v>
      </c>
      <c r="R17" s="76" t="s">
        <v>314</v>
      </c>
      <c r="S17" s="76">
        <v>6.7070640013071923E-7</v>
      </c>
      <c r="T17" s="76" t="s">
        <v>314</v>
      </c>
      <c r="U17" s="75" t="s">
        <v>314</v>
      </c>
      <c r="V17" s="76">
        <v>1.8916078163262593E-6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>
        <v>1.7148593197146807E-6</v>
      </c>
      <c r="AE17" s="76" t="s">
        <v>314</v>
      </c>
      <c r="AF17" s="76" t="s">
        <v>314</v>
      </c>
      <c r="AG17" s="77">
        <v>7.1642383750576498E-6</v>
      </c>
    </row>
    <row r="18" spans="1:33" x14ac:dyDescent="0.3">
      <c r="A18" s="79" t="s">
        <v>38</v>
      </c>
      <c r="B18" s="71">
        <v>6.7218341852527492E-3</v>
      </c>
      <c r="C18" s="72">
        <v>6.3852226464247534E-3</v>
      </c>
      <c r="D18" s="72">
        <v>2.50684721674363E-3</v>
      </c>
      <c r="E18" s="72">
        <v>5.9553795727913697E-4</v>
      </c>
      <c r="F18" s="71" t="s">
        <v>314</v>
      </c>
      <c r="G18" s="72" t="s">
        <v>314</v>
      </c>
      <c r="H18" s="73" t="s">
        <v>314</v>
      </c>
      <c r="I18" s="71">
        <v>4.469639186886248E-5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6.5343560291521803E-4</v>
      </c>
      <c r="O18" s="72">
        <v>1.5732044693151035E-4</v>
      </c>
      <c r="P18" s="72" t="s">
        <v>314</v>
      </c>
      <c r="Q18" s="72">
        <v>1.3967286333661303E-6</v>
      </c>
      <c r="R18" s="72" t="s">
        <v>314</v>
      </c>
      <c r="S18" s="72">
        <v>1.6035121081514974E-6</v>
      </c>
      <c r="T18" s="72" t="s">
        <v>314</v>
      </c>
      <c r="U18" s="71">
        <v>4.3427608494824677E-4</v>
      </c>
      <c r="V18" s="72">
        <v>2.4716113508612505E-5</v>
      </c>
      <c r="W18" s="72">
        <v>1.8073535770340781E-6</v>
      </c>
      <c r="X18" s="72" t="s">
        <v>314</v>
      </c>
      <c r="Y18" s="73">
        <v>3.9952545859635258E-6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3.8115303423828364E-5</v>
      </c>
      <c r="AE18" s="72">
        <v>5.0216282921335922E-7</v>
      </c>
      <c r="AF18" s="72" t="s">
        <v>314</v>
      </c>
      <c r="AG18" s="73">
        <v>4.6880873652521129E-3</v>
      </c>
    </row>
    <row r="19" spans="1:33" x14ac:dyDescent="0.3">
      <c r="A19" s="80" t="s">
        <v>40</v>
      </c>
      <c r="B19" s="75">
        <v>1.1862985468304907E-4</v>
      </c>
      <c r="C19" s="76">
        <v>8.7948193728381229E-5</v>
      </c>
      <c r="D19" s="76">
        <v>2.1858517519781213E-5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>
        <v>1.5859330563314316E-5</v>
      </c>
      <c r="O19" s="76">
        <v>1.0231271157288284E-6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>
        <v>2.4440131420109045E-6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1.2876879909605812E-4</v>
      </c>
    </row>
    <row r="20" spans="1:33" x14ac:dyDescent="0.3">
      <c r="A20" s="81" t="s">
        <v>42</v>
      </c>
      <c r="B20" s="82">
        <v>1.5882486134388652E-3</v>
      </c>
      <c r="C20" s="83">
        <v>1.8887536098339962E-3</v>
      </c>
      <c r="D20" s="83">
        <v>2.3492730007476054E-4</v>
      </c>
      <c r="E20" s="83">
        <v>5.7425119085402385E-6</v>
      </c>
      <c r="F20" s="82" t="s">
        <v>314</v>
      </c>
      <c r="G20" s="83" t="s">
        <v>314</v>
      </c>
      <c r="H20" s="84" t="s">
        <v>314</v>
      </c>
      <c r="I20" s="82">
        <v>2.0164356503666969E-5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1.3596616057459342E-4</v>
      </c>
      <c r="O20" s="83">
        <v>4.1616136380118159E-5</v>
      </c>
      <c r="P20" s="83" t="s">
        <v>314</v>
      </c>
      <c r="Q20" s="83">
        <v>7.1313911903332474E-7</v>
      </c>
      <c r="R20" s="83" t="s">
        <v>314</v>
      </c>
      <c r="S20" s="83" t="s">
        <v>314</v>
      </c>
      <c r="T20" s="83" t="s">
        <v>314</v>
      </c>
      <c r="U20" s="82">
        <v>4.0121614293470493E-5</v>
      </c>
      <c r="V20" s="83">
        <v>5.7981387527311124E-7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1.383490536961815E-6</v>
      </c>
      <c r="AE20" s="83" t="s">
        <v>314</v>
      </c>
      <c r="AF20" s="83" t="s">
        <v>314</v>
      </c>
      <c r="AG20" s="84">
        <v>8.3475355287651435E-4</v>
      </c>
    </row>
    <row r="21" spans="1:33" x14ac:dyDescent="0.3">
      <c r="A21" s="85" t="s">
        <v>44</v>
      </c>
      <c r="B21" s="75">
        <v>1.3865532633651494E-3</v>
      </c>
      <c r="C21" s="76">
        <v>1.1989273682044229E-3</v>
      </c>
      <c r="D21" s="76">
        <v>9.9753344182239396E-5</v>
      </c>
      <c r="E21" s="76">
        <v>3.7859046355183671E-7</v>
      </c>
      <c r="F21" s="75" t="s">
        <v>314</v>
      </c>
      <c r="G21" s="76" t="s">
        <v>314</v>
      </c>
      <c r="H21" s="77" t="s">
        <v>314</v>
      </c>
      <c r="I21" s="75">
        <v>4.0052350991475901E-6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2.7090285771107599E-4</v>
      </c>
      <c r="O21" s="76">
        <v>7.9160517818495976E-6</v>
      </c>
      <c r="P21" s="76" t="s">
        <v>314</v>
      </c>
      <c r="Q21" s="76">
        <v>2.1727493233787765E-6</v>
      </c>
      <c r="R21" s="76" t="s">
        <v>314</v>
      </c>
      <c r="S21" s="76">
        <v>1.7892447493695208E-7</v>
      </c>
      <c r="T21" s="76">
        <v>2.4728856760841638E-7</v>
      </c>
      <c r="U21" s="75">
        <v>9.0904650738455823E-6</v>
      </c>
      <c r="V21" s="76">
        <v>1.0609071831948075E-7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>
        <v>3.5779125469606235E-6</v>
      </c>
      <c r="AD21" s="76">
        <v>6.5300472808877364E-7</v>
      </c>
      <c r="AE21" s="76" t="s">
        <v>314</v>
      </c>
      <c r="AF21" s="76" t="s">
        <v>314</v>
      </c>
      <c r="AG21" s="77">
        <v>9.5692938134814525E-4</v>
      </c>
    </row>
    <row r="22" spans="1:33" x14ac:dyDescent="0.3">
      <c r="A22" s="86" t="s">
        <v>46</v>
      </c>
      <c r="B22" s="75">
        <v>4.1673413730885725E-4</v>
      </c>
      <c r="C22" s="76">
        <v>2.6916211673877754E-4</v>
      </c>
      <c r="D22" s="76">
        <v>4.0426634653330759E-5</v>
      </c>
      <c r="E22" s="76">
        <v>1.2687899358813074E-7</v>
      </c>
      <c r="F22" s="75" t="s">
        <v>314</v>
      </c>
      <c r="G22" s="76" t="s">
        <v>314</v>
      </c>
      <c r="H22" s="77" t="s">
        <v>314</v>
      </c>
      <c r="I22" s="75">
        <v>4.272837899569752E-6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1.5623429102612328E-4</v>
      </c>
      <c r="O22" s="76">
        <v>7.1710420596672687E-6</v>
      </c>
      <c r="P22" s="76" t="s">
        <v>314</v>
      </c>
      <c r="Q22" s="76">
        <v>1.9023415039922767E-6</v>
      </c>
      <c r="R22" s="76" t="s">
        <v>314</v>
      </c>
      <c r="S22" s="76">
        <v>8.3066342680249028E-7</v>
      </c>
      <c r="T22" s="76" t="s">
        <v>314</v>
      </c>
      <c r="U22" s="75">
        <v>8.7160423110562946E-6</v>
      </c>
      <c r="V22" s="76" t="s">
        <v>314</v>
      </c>
      <c r="W22" s="76">
        <v>4.3437112208903104E-7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>
        <v>2.1989132367036357E-6</v>
      </c>
      <c r="AD22" s="76">
        <v>3.0924337966921149E-6</v>
      </c>
      <c r="AE22" s="76" t="s">
        <v>314</v>
      </c>
      <c r="AF22" s="76" t="s">
        <v>314</v>
      </c>
      <c r="AG22" s="77">
        <v>5.1651622574789484E-4</v>
      </c>
    </row>
    <row r="23" spans="1:33" x14ac:dyDescent="0.3">
      <c r="A23" s="86" t="s">
        <v>48</v>
      </c>
      <c r="B23" s="75">
        <v>1.8705964383795823E-4</v>
      </c>
      <c r="C23" s="76">
        <v>1.3718176710737851E-4</v>
      </c>
      <c r="D23" s="76">
        <v>1.1998431894769518E-3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>
        <v>2.7193539286988195E-6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1.0174257886896528E-4</v>
      </c>
      <c r="O23" s="76">
        <v>1.8038349575922283E-6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4.5473740148340376E-6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>
        <v>7.928077628408486E-7</v>
      </c>
      <c r="AE23" s="76" t="s">
        <v>314</v>
      </c>
      <c r="AF23" s="76" t="s">
        <v>314</v>
      </c>
      <c r="AG23" s="77">
        <v>3.9181135862467346E-4</v>
      </c>
    </row>
    <row r="24" spans="1:33" x14ac:dyDescent="0.3">
      <c r="A24" s="86" t="s">
        <v>50</v>
      </c>
      <c r="B24" s="75">
        <v>1.5861712867645742E-5</v>
      </c>
      <c r="C24" s="76">
        <v>6.3257176294540505E-4</v>
      </c>
      <c r="D24" s="76">
        <v>9.0912463729298369E-5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>
        <v>1.2556176270313845E-6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2.4190552887512889E-5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>
        <v>2.5417309142369705E-7</v>
      </c>
      <c r="T24" s="76" t="s">
        <v>314</v>
      </c>
      <c r="U24" s="75">
        <v>8.1138200785677799E-7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4.2584296387516497E-5</v>
      </c>
    </row>
    <row r="25" spans="1:33" x14ac:dyDescent="0.3">
      <c r="A25" s="86" t="s">
        <v>52</v>
      </c>
      <c r="B25" s="75">
        <v>1.6824320084126081E-5</v>
      </c>
      <c r="C25" s="76">
        <v>5.689622858242048E-5</v>
      </c>
      <c r="D25" s="76">
        <v>9.2024310435713551E-5</v>
      </c>
      <c r="E25" s="76">
        <v>1.0578396312997262E-5</v>
      </c>
      <c r="F25" s="75" t="s">
        <v>314</v>
      </c>
      <c r="G25" s="76" t="s">
        <v>314</v>
      </c>
      <c r="H25" s="77" t="s">
        <v>314</v>
      </c>
      <c r="I25" s="75">
        <v>2.2251346507187074E-7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1.3923773447381068E-5</v>
      </c>
      <c r="O25" s="76">
        <v>4.5327509128341342E-6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1.7167181479095932E-5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>
        <v>1.3221904040830331E-6</v>
      </c>
      <c r="AE25" s="76" t="s">
        <v>314</v>
      </c>
      <c r="AF25" s="76" t="s">
        <v>314</v>
      </c>
      <c r="AG25" s="77">
        <v>7.1465880984855699E-5</v>
      </c>
    </row>
    <row r="26" spans="1:33" x14ac:dyDescent="0.3">
      <c r="A26" s="86" t="s">
        <v>54</v>
      </c>
      <c r="B26" s="75">
        <v>7.8844690246190148E-4</v>
      </c>
      <c r="C26" s="76">
        <v>8.8665226210692962E-4</v>
      </c>
      <c r="D26" s="76">
        <v>4.0838570215304321E-4</v>
      </c>
      <c r="E26" s="76">
        <v>3.3643713035579606E-6</v>
      </c>
      <c r="F26" s="75">
        <v>5.8295299015955453E-8</v>
      </c>
      <c r="G26" s="76" t="s">
        <v>314</v>
      </c>
      <c r="H26" s="77" t="s">
        <v>314</v>
      </c>
      <c r="I26" s="75">
        <v>6.0669192518486733E-5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3.1383990163796649E-4</v>
      </c>
      <c r="O26" s="76">
        <v>6.2638219094996274E-5</v>
      </c>
      <c r="P26" s="76" t="s">
        <v>314</v>
      </c>
      <c r="Q26" s="76">
        <v>1.4828531671673317E-7</v>
      </c>
      <c r="R26" s="76" t="s">
        <v>314</v>
      </c>
      <c r="S26" s="76">
        <v>1.5001503049416603E-6</v>
      </c>
      <c r="T26" s="76" t="s">
        <v>314</v>
      </c>
      <c r="U26" s="75">
        <v>3.9806066402830552E-5</v>
      </c>
      <c r="V26" s="76">
        <v>1.6001867925005701E-6</v>
      </c>
      <c r="W26" s="76" t="s">
        <v>314</v>
      </c>
      <c r="X26" s="76" t="s">
        <v>314</v>
      </c>
      <c r="Y26" s="77">
        <v>4.6902930796366314E-6</v>
      </c>
      <c r="Z26" s="76" t="s">
        <v>314</v>
      </c>
      <c r="AA26" s="76" t="s">
        <v>314</v>
      </c>
      <c r="AB26" s="76" t="s">
        <v>314</v>
      </c>
      <c r="AC26" s="76">
        <v>9.7565594789100451E-5</v>
      </c>
      <c r="AD26" s="76">
        <v>2.8384432784158274E-5</v>
      </c>
      <c r="AE26" s="76" t="s">
        <v>314</v>
      </c>
      <c r="AF26" s="76">
        <v>2.8058535699438226E-7</v>
      </c>
      <c r="AG26" s="77">
        <v>1.3004951719497286E-3</v>
      </c>
    </row>
    <row r="27" spans="1:33" x14ac:dyDescent="0.3">
      <c r="A27" s="86" t="s">
        <v>56</v>
      </c>
      <c r="B27" s="75">
        <v>1.1871919071495857E-5</v>
      </c>
      <c r="C27" s="76">
        <v>7.4797871028399712E-5</v>
      </c>
      <c r="D27" s="76">
        <v>2.8050124591489674E-4</v>
      </c>
      <c r="E27" s="76" t="s">
        <v>314</v>
      </c>
      <c r="F27" s="75">
        <v>6.576274876224722E-6</v>
      </c>
      <c r="G27" s="76" t="s">
        <v>314</v>
      </c>
      <c r="H27" s="77" t="s">
        <v>314</v>
      </c>
      <c r="I27" s="75">
        <v>3.838581915848084E-4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1.0832986382514436E-3</v>
      </c>
      <c r="O27" s="76">
        <v>2.6046693745388697E-4</v>
      </c>
      <c r="P27" s="76" t="s">
        <v>314</v>
      </c>
      <c r="Q27" s="76">
        <v>5.403410043992256E-7</v>
      </c>
      <c r="R27" s="76" t="s">
        <v>314</v>
      </c>
      <c r="S27" s="76">
        <v>2.7345260016265632E-5</v>
      </c>
      <c r="T27" s="76" t="s">
        <v>314</v>
      </c>
      <c r="U27" s="75">
        <v>9.4938102018209843E-5</v>
      </c>
      <c r="V27" s="76">
        <v>1.5116165260330411E-5</v>
      </c>
      <c r="W27" s="76" t="s">
        <v>314</v>
      </c>
      <c r="X27" s="76" t="s">
        <v>314</v>
      </c>
      <c r="Y27" s="77">
        <v>9.5342993720264376E-7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1.3093645631051911E-4</v>
      </c>
      <c r="AE27" s="76" t="s">
        <v>314</v>
      </c>
      <c r="AF27" s="76" t="s">
        <v>314</v>
      </c>
      <c r="AG27" s="77">
        <v>1.9755156894718422E-3</v>
      </c>
    </row>
    <row r="28" spans="1:33" x14ac:dyDescent="0.3">
      <c r="A28" s="86" t="s">
        <v>58</v>
      </c>
      <c r="B28" s="75">
        <v>5.6917032568907209E-4</v>
      </c>
      <c r="C28" s="76">
        <v>8.9084656065933595E-4</v>
      </c>
      <c r="D28" s="76">
        <v>6.7449182767962833E-4</v>
      </c>
      <c r="E28" s="76">
        <v>1.5205812303326034E-6</v>
      </c>
      <c r="F28" s="75">
        <v>1.9913520650831447E-7</v>
      </c>
      <c r="G28" s="76" t="s">
        <v>314</v>
      </c>
      <c r="H28" s="77" t="s">
        <v>314</v>
      </c>
      <c r="I28" s="75">
        <v>5.077798678510673E-5</v>
      </c>
      <c r="J28" s="76" t="s">
        <v>314</v>
      </c>
      <c r="K28" s="76" t="s">
        <v>314</v>
      </c>
      <c r="L28" s="77" t="s">
        <v>314</v>
      </c>
      <c r="M28" s="76">
        <v>1.8087757043987883E-6</v>
      </c>
      <c r="N28" s="76">
        <v>2.3020207033678887E-4</v>
      </c>
      <c r="O28" s="76">
        <v>6.8489695065169863E-5</v>
      </c>
      <c r="P28" s="76" t="s">
        <v>314</v>
      </c>
      <c r="Q28" s="76" t="s">
        <v>314</v>
      </c>
      <c r="R28" s="76" t="s">
        <v>314</v>
      </c>
      <c r="S28" s="76">
        <v>4.5609251517606582E-7</v>
      </c>
      <c r="T28" s="76" t="s">
        <v>314</v>
      </c>
      <c r="U28" s="75">
        <v>4.6407861269209588E-5</v>
      </c>
      <c r="V28" s="76">
        <v>9.4340731321898236E-7</v>
      </c>
      <c r="W28" s="76">
        <v>7.1032293817029893E-7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2.4243672532490779E-5</v>
      </c>
      <c r="AE28" s="76" t="s">
        <v>314</v>
      </c>
      <c r="AF28" s="76" t="s">
        <v>314</v>
      </c>
      <c r="AG28" s="77">
        <v>3.314565882009601E-3</v>
      </c>
    </row>
    <row r="29" spans="1:33" x14ac:dyDescent="0.3">
      <c r="A29" s="86" t="s">
        <v>60</v>
      </c>
      <c r="B29" s="75">
        <v>3.3330345266697136E-6</v>
      </c>
      <c r="C29" s="76">
        <v>1.0363813376943537E-5</v>
      </c>
      <c r="D29" s="76">
        <v>7.1503189800341496E-6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3.8390192660978435E-5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8.9997412543218593E-5</v>
      </c>
      <c r="O29" s="76">
        <v>1.1488470729779223E-5</v>
      </c>
      <c r="P29" s="76" t="s">
        <v>314</v>
      </c>
      <c r="Q29" s="76" t="s">
        <v>314</v>
      </c>
      <c r="R29" s="76" t="s">
        <v>314</v>
      </c>
      <c r="S29" s="76">
        <v>4.4315206094745938E-6</v>
      </c>
      <c r="T29" s="76" t="s">
        <v>314</v>
      </c>
      <c r="U29" s="75">
        <v>3.8586147825638448E-5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>
        <v>1.8205556509471705E-6</v>
      </c>
      <c r="AE29" s="76" t="s">
        <v>314</v>
      </c>
      <c r="AF29" s="76" t="s">
        <v>314</v>
      </c>
      <c r="AG29" s="77">
        <v>9.5804327541737001E-4</v>
      </c>
    </row>
    <row r="30" spans="1:33" x14ac:dyDescent="0.3">
      <c r="A30" s="86" t="s">
        <v>62</v>
      </c>
      <c r="B30" s="75">
        <v>3.1341560861111531E-5</v>
      </c>
      <c r="C30" s="76">
        <v>2.7855588450848301E-5</v>
      </c>
      <c r="D30" s="76">
        <v>3.5995375756556475E-5</v>
      </c>
      <c r="E30" s="76">
        <v>5.2325543534094598E-8</v>
      </c>
      <c r="F30" s="75" t="s">
        <v>314</v>
      </c>
      <c r="G30" s="76" t="s">
        <v>314</v>
      </c>
      <c r="H30" s="77" t="s">
        <v>314</v>
      </c>
      <c r="I30" s="75">
        <v>3.1038665405434125E-5</v>
      </c>
      <c r="J30" s="76" t="s">
        <v>314</v>
      </c>
      <c r="K30" s="76" t="s">
        <v>314</v>
      </c>
      <c r="L30" s="77" t="s">
        <v>314</v>
      </c>
      <c r="M30" s="76">
        <v>3.1796303801264367E-6</v>
      </c>
      <c r="N30" s="76">
        <v>7.8311592003362161E-5</v>
      </c>
      <c r="O30" s="76">
        <v>2.5692316847853551E-5</v>
      </c>
      <c r="P30" s="76" t="s">
        <v>314</v>
      </c>
      <c r="Q30" s="76">
        <v>2.820270345937667E-6</v>
      </c>
      <c r="R30" s="76" t="s">
        <v>314</v>
      </c>
      <c r="S30" s="76">
        <v>1.137906103779672E-6</v>
      </c>
      <c r="T30" s="76" t="s">
        <v>314</v>
      </c>
      <c r="U30" s="75">
        <v>1.0014188801526707E-5</v>
      </c>
      <c r="V30" s="76">
        <v>9.0606289804120617E-8</v>
      </c>
      <c r="W30" s="76">
        <v>1.256248950785989E-6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3.1142394113783443E-6</v>
      </c>
      <c r="AE30" s="76" t="s">
        <v>314</v>
      </c>
      <c r="AF30" s="76" t="s">
        <v>314</v>
      </c>
      <c r="AG30" s="77">
        <v>5.2489524222299919E-4</v>
      </c>
    </row>
    <row r="31" spans="1:33" x14ac:dyDescent="0.3">
      <c r="A31" s="87" t="s">
        <v>64</v>
      </c>
      <c r="B31" s="75">
        <v>1.9269544461264357E-4</v>
      </c>
      <c r="C31" s="76">
        <v>2.1629990767822594E-4</v>
      </c>
      <c r="D31" s="76">
        <v>1.108484997901008E-4</v>
      </c>
      <c r="E31" s="76">
        <v>1.9097492840884965E-7</v>
      </c>
      <c r="F31" s="75">
        <v>3.6408616897069243E-5</v>
      </c>
      <c r="G31" s="76" t="s">
        <v>314</v>
      </c>
      <c r="H31" s="77" t="s">
        <v>314</v>
      </c>
      <c r="I31" s="75">
        <v>4.0783662408788561E-4</v>
      </c>
      <c r="J31" s="76" t="s">
        <v>314</v>
      </c>
      <c r="K31" s="76" t="s">
        <v>314</v>
      </c>
      <c r="L31" s="77" t="s">
        <v>314</v>
      </c>
      <c r="M31" s="76">
        <v>2.5182359630962152E-7</v>
      </c>
      <c r="N31" s="76">
        <v>2.9097141806484766E-4</v>
      </c>
      <c r="O31" s="76">
        <v>8.5840384331571727E-5</v>
      </c>
      <c r="P31" s="76" t="s">
        <v>314</v>
      </c>
      <c r="Q31" s="76" t="s">
        <v>314</v>
      </c>
      <c r="R31" s="76" t="s">
        <v>314</v>
      </c>
      <c r="S31" s="76">
        <v>6.8083782725864025E-6</v>
      </c>
      <c r="T31" s="76">
        <v>3.4557186757871116E-6</v>
      </c>
      <c r="U31" s="75">
        <v>4.1635362581489305E-5</v>
      </c>
      <c r="V31" s="76">
        <v>3.0227662141094224E-6</v>
      </c>
      <c r="W31" s="76" t="s">
        <v>314</v>
      </c>
      <c r="X31" s="76" t="s">
        <v>314</v>
      </c>
      <c r="Y31" s="77">
        <v>8.7286073111457624E-7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2.5097905745891138E-5</v>
      </c>
      <c r="AE31" s="76" t="s">
        <v>314</v>
      </c>
      <c r="AF31" s="76" t="s">
        <v>314</v>
      </c>
      <c r="AG31" s="77">
        <v>6.7948948004425947E-4</v>
      </c>
    </row>
    <row r="32" spans="1:33" x14ac:dyDescent="0.3">
      <c r="A32" s="88" t="s">
        <v>66</v>
      </c>
      <c r="B32" s="71">
        <v>1.9457201938087249E-7</v>
      </c>
      <c r="C32" s="72">
        <v>7.8918645681455481E-3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>
        <v>5.1346856418715842E-7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1.4946509558416458E-7</v>
      </c>
    </row>
    <row r="33" spans="1:33" x14ac:dyDescent="0.3">
      <c r="A33" s="89" t="s">
        <v>68</v>
      </c>
      <c r="B33" s="75">
        <v>9.3794703076437757E-8</v>
      </c>
      <c r="C33" s="76">
        <v>2.4886083330624222E-2</v>
      </c>
      <c r="D33" s="76">
        <v>5.6782825382942799E-6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>
        <v>5.4418467186045672E-7</v>
      </c>
    </row>
    <row r="34" spans="1:33" x14ac:dyDescent="0.3">
      <c r="A34" s="89" t="s">
        <v>70</v>
      </c>
      <c r="B34" s="75">
        <v>8.0959492783927523E-5</v>
      </c>
      <c r="C34" s="76">
        <v>9.4048206792179441E-5</v>
      </c>
      <c r="D34" s="76">
        <v>3.0584377332947216E-3</v>
      </c>
      <c r="E34" s="76">
        <v>1.9325736757095606E-7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8.3755106241982931E-6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3.3599866222496938E-5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3.8261112574792883E-5</v>
      </c>
    </row>
    <row r="35" spans="1:33" x14ac:dyDescent="0.3">
      <c r="A35" s="89" t="s">
        <v>72</v>
      </c>
      <c r="B35" s="75" t="s">
        <v>314</v>
      </c>
      <c r="C35" s="76">
        <v>7.7393645911209756E-8</v>
      </c>
      <c r="D35" s="76">
        <v>2.67843341875693E-5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2.2176721181270436E-5</v>
      </c>
      <c r="C36" s="76">
        <v>2.7454371854672844E-4</v>
      </c>
      <c r="D36" s="76">
        <v>2.6100767166153545E-5</v>
      </c>
      <c r="E36" s="76">
        <v>2.3925293071097237E-7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>
        <v>6.2027917423613883E-6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6.6017908920666391E-6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>
        <v>4.55551814200434E-6</v>
      </c>
      <c r="AA36" s="76" t="s">
        <v>314</v>
      </c>
      <c r="AB36" s="76" t="s">
        <v>314</v>
      </c>
      <c r="AC36" s="76">
        <v>1.8775900976592875E-4</v>
      </c>
      <c r="AD36" s="76" t="s">
        <v>314</v>
      </c>
      <c r="AE36" s="76" t="s">
        <v>314</v>
      </c>
      <c r="AF36" s="76" t="s">
        <v>314</v>
      </c>
      <c r="AG36" s="77">
        <v>1.1940217829853651E-3</v>
      </c>
    </row>
    <row r="37" spans="1:33" x14ac:dyDescent="0.3">
      <c r="A37" s="89" t="s">
        <v>74</v>
      </c>
      <c r="B37" s="75">
        <v>9.4401712495065994E-6</v>
      </c>
      <c r="C37" s="76">
        <v>2.8026278784666782E-4</v>
      </c>
      <c r="D37" s="76">
        <v>4.8647089169979862E-5</v>
      </c>
      <c r="E37" s="76">
        <v>1.0107750373128276E-7</v>
      </c>
      <c r="F37" s="75">
        <v>2.4233617200761546E-4</v>
      </c>
      <c r="G37" s="76">
        <v>3.2915914961174831E-6</v>
      </c>
      <c r="H37" s="77">
        <v>1.5401706162103081E-6</v>
      </c>
      <c r="I37" s="75">
        <v>6.6140833896203853E-5</v>
      </c>
      <c r="J37" s="76">
        <v>3.7516020257942649E-3</v>
      </c>
      <c r="K37" s="76" t="s">
        <v>314</v>
      </c>
      <c r="L37" s="77">
        <v>1.0751554734566638E-3</v>
      </c>
      <c r="M37" s="76" t="s">
        <v>314</v>
      </c>
      <c r="N37" s="76">
        <v>1.6405718949127188E-6</v>
      </c>
      <c r="O37" s="76">
        <v>2.3289641543955752E-6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>
        <v>7.9981543114900677E-6</v>
      </c>
      <c r="V37" s="76" t="s">
        <v>314</v>
      </c>
      <c r="W37" s="76">
        <v>1.0294237203546303E-5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>
        <v>1.4460087543148939E-7</v>
      </c>
      <c r="AE37" s="76" t="s">
        <v>314</v>
      </c>
      <c r="AF37" s="76">
        <v>9.5386326409528581E-6</v>
      </c>
      <c r="AG37" s="77">
        <v>8.8164918903384785E-5</v>
      </c>
    </row>
    <row r="38" spans="1:33" x14ac:dyDescent="0.3">
      <c r="A38" s="90" t="s">
        <v>75</v>
      </c>
      <c r="B38" s="82">
        <v>1.0115876319933286E-5</v>
      </c>
      <c r="C38" s="83">
        <v>2.4510086421582959E-4</v>
      </c>
      <c r="D38" s="83">
        <v>4.3540639783220424E-4</v>
      </c>
      <c r="E38" s="83">
        <v>7.858165245093195E-7</v>
      </c>
      <c r="F38" s="82" t="s">
        <v>314</v>
      </c>
      <c r="G38" s="83" t="s">
        <v>314</v>
      </c>
      <c r="H38" s="84" t="s">
        <v>314</v>
      </c>
      <c r="I38" s="82">
        <v>1.8620939381575251E-5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1.9188303302110458E-3</v>
      </c>
      <c r="O38" s="83">
        <v>3.5375337248076834E-4</v>
      </c>
      <c r="P38" s="83" t="s">
        <v>314</v>
      </c>
      <c r="Q38" s="83">
        <v>7.5221396674716165E-7</v>
      </c>
      <c r="R38" s="83" t="s">
        <v>314</v>
      </c>
      <c r="S38" s="83">
        <v>2.1945009804320249E-5</v>
      </c>
      <c r="T38" s="83" t="s">
        <v>314</v>
      </c>
      <c r="U38" s="82">
        <v>1.7416018269700306E-3</v>
      </c>
      <c r="V38" s="83">
        <v>4.2123357071514442E-5</v>
      </c>
      <c r="W38" s="83" t="s">
        <v>314</v>
      </c>
      <c r="X38" s="83" t="s">
        <v>314</v>
      </c>
      <c r="Y38" s="84">
        <v>1.6521975197557478E-6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1.4283087971464725E-4</v>
      </c>
      <c r="AE38" s="83" t="s">
        <v>314</v>
      </c>
      <c r="AF38" s="83" t="s">
        <v>314</v>
      </c>
      <c r="AG38" s="84">
        <v>3.8535574620712221E-3</v>
      </c>
    </row>
    <row r="39" spans="1:33" x14ac:dyDescent="0.3">
      <c r="A39" s="91" t="s">
        <v>76</v>
      </c>
      <c r="B39" s="75">
        <v>1.6925632518765606E-3</v>
      </c>
      <c r="C39" s="76">
        <v>3.2766169972525066E-5</v>
      </c>
      <c r="D39" s="76">
        <v>1.0161887526643436E-5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7.5702521861696981E-6</v>
      </c>
      <c r="O39" s="76">
        <v>8.7338643963083357E-8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2.5783563171075664E-6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1.1095780784115743E-4</v>
      </c>
    </row>
    <row r="40" spans="1:33" x14ac:dyDescent="0.3">
      <c r="A40" s="92" t="s">
        <v>77</v>
      </c>
      <c r="B40" s="75">
        <v>8.0488375423804232E-3</v>
      </c>
      <c r="C40" s="76">
        <v>2.6161446139370337E-4</v>
      </c>
      <c r="D40" s="76">
        <v>1.4570749515604458E-4</v>
      </c>
      <c r="E40" s="76">
        <v>7.4352451317805899E-8</v>
      </c>
      <c r="F40" s="75" t="s">
        <v>314</v>
      </c>
      <c r="G40" s="76" t="s">
        <v>314</v>
      </c>
      <c r="H40" s="77" t="s">
        <v>314</v>
      </c>
      <c r="I40" s="75">
        <v>1.6961807278579824E-7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2.8608040166037529E-4</v>
      </c>
      <c r="O40" s="76">
        <v>4.207704415530041E-6</v>
      </c>
      <c r="P40" s="76" t="s">
        <v>314</v>
      </c>
      <c r="Q40" s="76" t="s">
        <v>314</v>
      </c>
      <c r="R40" s="76" t="s">
        <v>314</v>
      </c>
      <c r="S40" s="76">
        <v>2.387317207781259E-6</v>
      </c>
      <c r="T40" s="76" t="s">
        <v>314</v>
      </c>
      <c r="U40" s="75">
        <v>2.2586718437256847E-5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8.3166207849575048E-7</v>
      </c>
      <c r="AE40" s="76" t="s">
        <v>314</v>
      </c>
      <c r="AF40" s="76" t="s">
        <v>314</v>
      </c>
      <c r="AG40" s="77">
        <v>7.4872667097542504E-3</v>
      </c>
    </row>
    <row r="41" spans="1:33" x14ac:dyDescent="0.3">
      <c r="A41" s="92" t="s">
        <v>78</v>
      </c>
      <c r="B41" s="75">
        <v>2.3267176467383038E-3</v>
      </c>
      <c r="C41" s="76">
        <v>6.4389814083611039E-5</v>
      </c>
      <c r="D41" s="76">
        <v>6.329092549597467E-5</v>
      </c>
      <c r="E41" s="76">
        <v>5.23936142041263E-8</v>
      </c>
      <c r="F41" s="75">
        <v>2.2883744171741381E-7</v>
      </c>
      <c r="G41" s="76" t="s">
        <v>314</v>
      </c>
      <c r="H41" s="77" t="s">
        <v>314</v>
      </c>
      <c r="I41" s="75">
        <v>6.4590440756551671E-7</v>
      </c>
      <c r="J41" s="76" t="s">
        <v>314</v>
      </c>
      <c r="K41" s="76" t="s">
        <v>314</v>
      </c>
      <c r="L41" s="77" t="s">
        <v>314</v>
      </c>
      <c r="M41" s="76">
        <v>2.8898113424420523E-7</v>
      </c>
      <c r="N41" s="76">
        <v>5.1248632834903528E-4</v>
      </c>
      <c r="O41" s="76">
        <v>1.3337233090630935E-5</v>
      </c>
      <c r="P41" s="76" t="s">
        <v>314</v>
      </c>
      <c r="Q41" s="76" t="s">
        <v>314</v>
      </c>
      <c r="R41" s="76" t="s">
        <v>314</v>
      </c>
      <c r="S41" s="76">
        <v>6.9190200014165829E-6</v>
      </c>
      <c r="T41" s="76" t="s">
        <v>314</v>
      </c>
      <c r="U41" s="75">
        <v>2.4983783534106325E-5</v>
      </c>
      <c r="V41" s="76">
        <v>2.2514496724750791E-7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2.4806524972548615E-7</v>
      </c>
      <c r="AE41" s="76" t="s">
        <v>314</v>
      </c>
      <c r="AF41" s="76" t="s">
        <v>314</v>
      </c>
      <c r="AG41" s="77">
        <v>4.6669449589605708E-3</v>
      </c>
    </row>
    <row r="42" spans="1:33" x14ac:dyDescent="0.3">
      <c r="A42" s="92" t="s">
        <v>79</v>
      </c>
      <c r="B42" s="75">
        <v>5.4661178952392635E-5</v>
      </c>
      <c r="C42" s="76">
        <v>3.3373574792958398E-6</v>
      </c>
      <c r="D42" s="76">
        <v>6.2699226143474673E-7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>
        <v>2.2253172999699901E-7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>
        <v>6.5128156769882655E-8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1.4131956810293619E-5</v>
      </c>
    </row>
    <row r="43" spans="1:33" x14ac:dyDescent="0.3">
      <c r="A43" s="92" t="s">
        <v>80</v>
      </c>
      <c r="B43" s="75">
        <v>4.8377273652519311E-3</v>
      </c>
      <c r="C43" s="76">
        <v>1.6304756776559703E-4</v>
      </c>
      <c r="D43" s="76">
        <v>2.0926626089646806E-4</v>
      </c>
      <c r="E43" s="76">
        <v>1.2330549481106287E-7</v>
      </c>
      <c r="F43" s="75" t="s">
        <v>314</v>
      </c>
      <c r="G43" s="76" t="s">
        <v>314</v>
      </c>
      <c r="H43" s="77" t="s">
        <v>314</v>
      </c>
      <c r="I43" s="75">
        <v>5.1470449078738606E-7</v>
      </c>
      <c r="J43" s="76" t="s">
        <v>314</v>
      </c>
      <c r="K43" s="76" t="s">
        <v>314</v>
      </c>
      <c r="L43" s="77" t="s">
        <v>314</v>
      </c>
      <c r="M43" s="76">
        <v>5.5771018715599767E-8</v>
      </c>
      <c r="N43" s="76">
        <v>2.3876581674254599E-4</v>
      </c>
      <c r="O43" s="76">
        <v>5.7904996169166237E-6</v>
      </c>
      <c r="P43" s="76" t="s">
        <v>314</v>
      </c>
      <c r="Q43" s="76">
        <v>1.4307702258100333E-7</v>
      </c>
      <c r="R43" s="76" t="s">
        <v>314</v>
      </c>
      <c r="S43" s="76">
        <v>1.9661298946801932E-6</v>
      </c>
      <c r="T43" s="76" t="s">
        <v>314</v>
      </c>
      <c r="U43" s="75">
        <v>2.5060588643541233E-5</v>
      </c>
      <c r="V43" s="76">
        <v>5.7761523491100657E-7</v>
      </c>
      <c r="W43" s="76">
        <v>1.8804560648184572E-7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1.430864932829208E-6</v>
      </c>
      <c r="AE43" s="76" t="s">
        <v>314</v>
      </c>
      <c r="AF43" s="76" t="s">
        <v>314</v>
      </c>
      <c r="AG43" s="77">
        <v>7.8310049767202818E-3</v>
      </c>
    </row>
    <row r="44" spans="1:33" x14ac:dyDescent="0.3">
      <c r="A44" s="92" t="s">
        <v>81</v>
      </c>
      <c r="B44" s="75">
        <v>8.8300675472506099E-3</v>
      </c>
      <c r="C44" s="76">
        <v>6.1273899414991293E-4</v>
      </c>
      <c r="D44" s="76">
        <v>9.3699178321344524E-4</v>
      </c>
      <c r="E44" s="76">
        <v>1.6143793158025832E-6</v>
      </c>
      <c r="F44" s="75" t="s">
        <v>314</v>
      </c>
      <c r="G44" s="76">
        <v>1.192043426414511E-7</v>
      </c>
      <c r="H44" s="77" t="s">
        <v>314</v>
      </c>
      <c r="I44" s="75">
        <v>1.51923568627687E-4</v>
      </c>
      <c r="J44" s="76" t="s">
        <v>314</v>
      </c>
      <c r="K44" s="76" t="s">
        <v>314</v>
      </c>
      <c r="L44" s="77" t="s">
        <v>314</v>
      </c>
      <c r="M44" s="76">
        <v>2.2105776745125669E-6</v>
      </c>
      <c r="N44" s="76">
        <v>4.8344058242676359E-3</v>
      </c>
      <c r="O44" s="76">
        <v>4.5890133603530419E-4</v>
      </c>
      <c r="P44" s="76" t="s">
        <v>314</v>
      </c>
      <c r="Q44" s="76">
        <v>6.4319014667589375E-6</v>
      </c>
      <c r="R44" s="76" t="s">
        <v>314</v>
      </c>
      <c r="S44" s="76">
        <v>5.4896942098566704E-5</v>
      </c>
      <c r="T44" s="76" t="s">
        <v>314</v>
      </c>
      <c r="U44" s="75">
        <v>3.173184044548917E-4</v>
      </c>
      <c r="V44" s="76">
        <v>3.9398132660584271E-6</v>
      </c>
      <c r="W44" s="76" t="s">
        <v>314</v>
      </c>
      <c r="X44" s="76" t="s">
        <v>314</v>
      </c>
      <c r="Y44" s="77">
        <v>5.9923583267049143E-8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3.2174644897852324E-5</v>
      </c>
      <c r="AE44" s="76" t="s">
        <v>314</v>
      </c>
      <c r="AF44" s="76">
        <v>1.1306935723506574E-7</v>
      </c>
      <c r="AG44" s="77">
        <v>3.0485352808660486E-2</v>
      </c>
    </row>
    <row r="45" spans="1:33" x14ac:dyDescent="0.3">
      <c r="A45" s="92" t="s">
        <v>82</v>
      </c>
      <c r="B45" s="75">
        <v>6.6124248549326618E-4</v>
      </c>
      <c r="C45" s="76">
        <v>4.2567031145713272E-4</v>
      </c>
      <c r="D45" s="76">
        <v>3.3509204038639548E-5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1.8403117592305512E-4</v>
      </c>
      <c r="O45" s="76">
        <v>1.1128176224814649E-6</v>
      </c>
      <c r="P45" s="76" t="s">
        <v>314</v>
      </c>
      <c r="Q45" s="76">
        <v>2.0109890581499543E-6</v>
      </c>
      <c r="R45" s="76" t="s">
        <v>314</v>
      </c>
      <c r="S45" s="76">
        <v>5.9034943923740897E-8</v>
      </c>
      <c r="T45" s="76" t="s">
        <v>314</v>
      </c>
      <c r="U45" s="75">
        <v>3.8051010718263293E-6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6.8136056425761188E-4</v>
      </c>
    </row>
    <row r="46" spans="1:33" x14ac:dyDescent="0.3">
      <c r="A46" s="92" t="s">
        <v>83</v>
      </c>
      <c r="B46" s="75">
        <v>8.106310146804201E-4</v>
      </c>
      <c r="C46" s="76">
        <v>3.6584935871980957E-4</v>
      </c>
      <c r="D46" s="76">
        <v>4.1956606507413719E-5</v>
      </c>
      <c r="E46" s="76" t="s">
        <v>314</v>
      </c>
      <c r="F46" s="75" t="s">
        <v>314</v>
      </c>
      <c r="G46" s="76">
        <v>1.289944270691035E-7</v>
      </c>
      <c r="H46" s="77" t="s">
        <v>314</v>
      </c>
      <c r="I46" s="75">
        <v>6.9176974855416807E-7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8.8642751922171468E-5</v>
      </c>
      <c r="O46" s="76">
        <v>1.8570835563239207E-6</v>
      </c>
      <c r="P46" s="76" t="s">
        <v>314</v>
      </c>
      <c r="Q46" s="76" t="s">
        <v>314</v>
      </c>
      <c r="R46" s="76" t="s">
        <v>314</v>
      </c>
      <c r="S46" s="76">
        <v>2.2377907217543082E-7</v>
      </c>
      <c r="T46" s="76" t="s">
        <v>314</v>
      </c>
      <c r="U46" s="75">
        <v>3.3230926573318674E-6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5.6027096508930792E-4</v>
      </c>
    </row>
    <row r="47" spans="1:33" x14ac:dyDescent="0.3">
      <c r="A47" s="93" t="s">
        <v>84</v>
      </c>
      <c r="B47" s="75">
        <v>1.3013981287957805E-3</v>
      </c>
      <c r="C47" s="76">
        <v>1.4609149448966918E-4</v>
      </c>
      <c r="D47" s="76">
        <v>3.7402512784345723E-4</v>
      </c>
      <c r="E47" s="76">
        <v>2.8265884879543484E-7</v>
      </c>
      <c r="F47" s="75" t="s">
        <v>314</v>
      </c>
      <c r="G47" s="76" t="s">
        <v>314</v>
      </c>
      <c r="H47" s="77" t="s">
        <v>314</v>
      </c>
      <c r="I47" s="75">
        <v>1.1683379432613275E-4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9.6865461844202318E-4</v>
      </c>
      <c r="O47" s="76">
        <v>1.6010020330584196E-4</v>
      </c>
      <c r="P47" s="76" t="s">
        <v>314</v>
      </c>
      <c r="Q47" s="76">
        <v>5.7996382523480964E-6</v>
      </c>
      <c r="R47" s="76" t="s">
        <v>314</v>
      </c>
      <c r="S47" s="76">
        <v>7.999000332674754E-6</v>
      </c>
      <c r="T47" s="76" t="s">
        <v>314</v>
      </c>
      <c r="U47" s="75">
        <v>1.3155465984513457E-4</v>
      </c>
      <c r="V47" s="76">
        <v>4.2266626467728192E-6</v>
      </c>
      <c r="W47" s="76" t="s">
        <v>314</v>
      </c>
      <c r="X47" s="76" t="s">
        <v>314</v>
      </c>
      <c r="Y47" s="77">
        <v>1.0747614671426259E-7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2.7866600763182322E-5</v>
      </c>
      <c r="AE47" s="76" t="s">
        <v>314</v>
      </c>
      <c r="AF47" s="76">
        <v>4.9543820805277423E-7</v>
      </c>
      <c r="AG47" s="77">
        <v>4.3307098670887804E-3</v>
      </c>
    </row>
    <row r="48" spans="1:33" x14ac:dyDescent="0.3">
      <c r="A48" s="94" t="s">
        <v>85</v>
      </c>
      <c r="B48" s="71">
        <v>1.3729049245658772E-4</v>
      </c>
      <c r="C48" s="72">
        <v>2.7877727062178727E-5</v>
      </c>
      <c r="D48" s="72">
        <v>1.4394235785855033E-3</v>
      </c>
      <c r="E48" s="72">
        <v>2.4072849989364714E-6</v>
      </c>
      <c r="F48" s="71" t="s">
        <v>314</v>
      </c>
      <c r="G48" s="72" t="s">
        <v>314</v>
      </c>
      <c r="H48" s="73" t="s">
        <v>314</v>
      </c>
      <c r="I48" s="71">
        <v>6.4603657459316822E-7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1.569126044293298E-5</v>
      </c>
      <c r="O48" s="72">
        <v>6.592783070705398E-7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1.4804635484098645E-5</v>
      </c>
      <c r="V48" s="72">
        <v>4.0805161866123373E-7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>
        <v>4.5858250646188834E-6</v>
      </c>
      <c r="AE48" s="72" t="s">
        <v>314</v>
      </c>
      <c r="AF48" s="72" t="s">
        <v>314</v>
      </c>
      <c r="AG48" s="73">
        <v>6.407840204849843E-4</v>
      </c>
    </row>
    <row r="49" spans="1:33" x14ac:dyDescent="0.3">
      <c r="A49" s="95" t="s">
        <v>86</v>
      </c>
      <c r="B49" s="75">
        <v>1.5861480835448769E-8</v>
      </c>
      <c r="C49" s="76">
        <v>2.5120681684724738E-7</v>
      </c>
      <c r="D49" s="76">
        <v>4.8674132928424834E-5</v>
      </c>
      <c r="E49" s="76">
        <v>1.0463340560594866E-6</v>
      </c>
      <c r="F49" s="75" t="s">
        <v>314</v>
      </c>
      <c r="G49" s="76" t="s">
        <v>314</v>
      </c>
      <c r="H49" s="77" t="s">
        <v>314</v>
      </c>
      <c r="I49" s="75">
        <v>2.6144782337874763E-5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8.5939281037066847E-5</v>
      </c>
      <c r="O49" s="76">
        <v>1.0645864240499797E-5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3.2863297347958369E-5</v>
      </c>
      <c r="V49" s="76">
        <v>1.0490764161834595E-7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>
        <v>4.4067054255745782E-6</v>
      </c>
      <c r="AE49" s="76" t="s">
        <v>314</v>
      </c>
      <c r="AF49" s="76" t="s">
        <v>314</v>
      </c>
      <c r="AG49" s="77">
        <v>6.4966014632423095E-5</v>
      </c>
    </row>
    <row r="50" spans="1:33" x14ac:dyDescent="0.3">
      <c r="A50" s="96" t="s">
        <v>87</v>
      </c>
      <c r="B50" s="75">
        <v>1.389385669231756E-4</v>
      </c>
      <c r="C50" s="76">
        <v>1.3930268327916302E-4</v>
      </c>
      <c r="D50" s="76">
        <v>4.9497785380629494E-4</v>
      </c>
      <c r="E50" s="76">
        <v>1.2926743696384179E-6</v>
      </c>
      <c r="F50" s="75" t="s">
        <v>314</v>
      </c>
      <c r="G50" s="76" t="s">
        <v>314</v>
      </c>
      <c r="H50" s="77" t="s">
        <v>314</v>
      </c>
      <c r="I50" s="75">
        <v>1.5664403984530406E-6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1.0550938600318679E-4</v>
      </c>
      <c r="O50" s="76">
        <v>8.0576430880673097E-6</v>
      </c>
      <c r="P50" s="76" t="s">
        <v>314</v>
      </c>
      <c r="Q50" s="76" t="s">
        <v>314</v>
      </c>
      <c r="R50" s="76" t="s">
        <v>314</v>
      </c>
      <c r="S50" s="76">
        <v>5.162249612443303E-7</v>
      </c>
      <c r="T50" s="76" t="s">
        <v>314</v>
      </c>
      <c r="U50" s="75">
        <v>1.0197006411430447E-4</v>
      </c>
      <c r="V50" s="76">
        <v>1.8169472289567821E-6</v>
      </c>
      <c r="W50" s="76" t="s">
        <v>314</v>
      </c>
      <c r="X50" s="76" t="s">
        <v>314</v>
      </c>
      <c r="Y50" s="77">
        <v>9.4264280771866377E-7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>
        <v>7.0626170670046613E-6</v>
      </c>
      <c r="AE50" s="76" t="s">
        <v>314</v>
      </c>
      <c r="AF50" s="76">
        <v>3.9286758051633397E-6</v>
      </c>
      <c r="AG50" s="77">
        <v>4.3699164755202434E-4</v>
      </c>
    </row>
    <row r="51" spans="1:33" x14ac:dyDescent="0.3">
      <c r="A51" s="96" t="s">
        <v>88</v>
      </c>
      <c r="B51" s="75">
        <v>4.421098795405112E-5</v>
      </c>
      <c r="C51" s="76">
        <v>2.9440481074470237E-5</v>
      </c>
      <c r="D51" s="76">
        <v>2.2190497399575312E-4</v>
      </c>
      <c r="E51" s="76">
        <v>1.6268430977653067E-6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>
        <v>1.2646607098452976E-6</v>
      </c>
      <c r="N51" s="76">
        <v>1.079545497509208E-4</v>
      </c>
      <c r="O51" s="76">
        <v>1.3639029606646549E-5</v>
      </c>
      <c r="P51" s="76" t="s">
        <v>314</v>
      </c>
      <c r="Q51" s="76" t="s">
        <v>314</v>
      </c>
      <c r="R51" s="76" t="s">
        <v>314</v>
      </c>
      <c r="S51" s="76">
        <v>3.7536602778829782E-7</v>
      </c>
      <c r="T51" s="76" t="s">
        <v>314</v>
      </c>
      <c r="U51" s="75">
        <v>1.9410479777622546E-4</v>
      </c>
      <c r="V51" s="76">
        <v>1.451368537401382E-5</v>
      </c>
      <c r="W51" s="76">
        <v>3.1089371712619868E-7</v>
      </c>
      <c r="X51" s="76" t="s">
        <v>314</v>
      </c>
      <c r="Y51" s="77">
        <v>5.4886776483896054E-8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1.9752447434290824E-5</v>
      </c>
      <c r="AE51" s="76" t="s">
        <v>314</v>
      </c>
      <c r="AF51" s="76" t="s">
        <v>314</v>
      </c>
      <c r="AG51" s="77">
        <v>1.3624806294261723E-3</v>
      </c>
    </row>
    <row r="52" spans="1:33" x14ac:dyDescent="0.3">
      <c r="A52" s="97" t="s">
        <v>89</v>
      </c>
      <c r="B52" s="82">
        <v>1.0244779591496438E-7</v>
      </c>
      <c r="C52" s="83">
        <v>2.1513020732883164E-7</v>
      </c>
      <c r="D52" s="83">
        <v>3.865837393525614E-5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1.3882839576984687E-4</v>
      </c>
      <c r="V52" s="83">
        <v>7.6424530969554709E-7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7.19557726594185E-6</v>
      </c>
      <c r="AE52" s="83" t="s">
        <v>314</v>
      </c>
      <c r="AF52" s="83" t="s">
        <v>314</v>
      </c>
      <c r="AG52" s="84">
        <v>6.5481865737709269E-4</v>
      </c>
    </row>
    <row r="53" spans="1:33" x14ac:dyDescent="0.3">
      <c r="A53" s="98" t="s">
        <v>90</v>
      </c>
      <c r="B53" s="82">
        <v>1.706888092046259E-5</v>
      </c>
      <c r="C53" s="83">
        <v>1.9956625535890674E-5</v>
      </c>
      <c r="D53" s="83">
        <v>7.7527062665627212E-4</v>
      </c>
      <c r="E53" s="83">
        <v>1.2326577620929805E-5</v>
      </c>
      <c r="F53" s="82">
        <v>8.7072227875435355E-5</v>
      </c>
      <c r="G53" s="83">
        <v>1.2022491342870074E-4</v>
      </c>
      <c r="H53" s="84">
        <v>4.5215430981533575E-7</v>
      </c>
      <c r="I53" s="82">
        <v>4.6050092901479441E-3</v>
      </c>
      <c r="J53" s="83">
        <v>1.0023269125339117E-3</v>
      </c>
      <c r="K53" s="83" t="s">
        <v>314</v>
      </c>
      <c r="L53" s="84">
        <v>1.5097389678338897E-6</v>
      </c>
      <c r="M53" s="83">
        <v>6.2266596023901517E-6</v>
      </c>
      <c r="N53" s="83">
        <v>2.0261203362828685E-3</v>
      </c>
      <c r="O53" s="83">
        <v>2.7021941621874061E-3</v>
      </c>
      <c r="P53" s="83" t="s">
        <v>314</v>
      </c>
      <c r="Q53" s="83">
        <v>2.304866376165806E-6</v>
      </c>
      <c r="R53" s="83">
        <v>4.6419172585132692E-5</v>
      </c>
      <c r="S53" s="83">
        <v>8.4902067436073616E-6</v>
      </c>
      <c r="T53" s="83" t="s">
        <v>314</v>
      </c>
      <c r="U53" s="82">
        <v>2.7201588211618667E-3</v>
      </c>
      <c r="V53" s="83">
        <v>8.7380591900431531E-4</v>
      </c>
      <c r="W53" s="83">
        <v>8.5808493298765649E-4</v>
      </c>
      <c r="X53" s="83">
        <v>3.6137365762412944E-7</v>
      </c>
      <c r="Y53" s="84">
        <v>2.7465289248588116E-4</v>
      </c>
      <c r="Z53" s="83" t="s">
        <v>314</v>
      </c>
      <c r="AA53" s="83" t="s">
        <v>314</v>
      </c>
      <c r="AB53" s="83">
        <v>2.121695272313001E-5</v>
      </c>
      <c r="AC53" s="83" t="s">
        <v>314</v>
      </c>
      <c r="AD53" s="83">
        <v>2.7445691160657426E-3</v>
      </c>
      <c r="AE53" s="83">
        <v>1.1382153221972767E-5</v>
      </c>
      <c r="AF53" s="83">
        <v>8.0486410708933856E-4</v>
      </c>
      <c r="AG53" s="84">
        <v>4.4698047813482387E-3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32.513786132812498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2.4771240234374999E-2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3.9987983886718741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0.16000371093749999</v>
      </c>
      <c r="C7" s="104">
        <v>194.07507807617188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>
        <v>4.6105712890624997E-2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2.4324824707031234</v>
      </c>
      <c r="C9" s="104">
        <v>0.96228798828124984</v>
      </c>
      <c r="D9" s="104">
        <v>3.4373205078125002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>
        <v>5.6918017578125001E-2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3.7117554199218734</v>
      </c>
      <c r="O9" s="104">
        <v>0.1293509765625</v>
      </c>
      <c r="P9" s="104" t="s">
        <v>314</v>
      </c>
      <c r="Q9" s="104" t="s">
        <v>314</v>
      </c>
      <c r="R9" s="104" t="s">
        <v>314</v>
      </c>
      <c r="S9" s="104">
        <v>8.9343896484375004E-2</v>
      </c>
      <c r="T9" s="105" t="s">
        <v>314</v>
      </c>
      <c r="U9" s="104">
        <v>4.0032466308593753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396.90256005859368</v>
      </c>
      <c r="AD9" s="104" t="s">
        <v>314</v>
      </c>
      <c r="AE9" s="104" t="s">
        <v>314</v>
      </c>
      <c r="AF9" s="104" t="s">
        <v>314</v>
      </c>
      <c r="AG9" s="105">
        <v>14.209547216796874</v>
      </c>
    </row>
    <row r="10" spans="1:33" x14ac:dyDescent="0.3">
      <c r="A10" s="74" t="s">
        <v>22</v>
      </c>
      <c r="B10" s="103">
        <v>1942.7106383300782</v>
      </c>
      <c r="C10" s="104">
        <v>423.55979624023439</v>
      </c>
      <c r="D10" s="104">
        <v>2034.4190696777343</v>
      </c>
      <c r="E10" s="104">
        <v>174.81406132812501</v>
      </c>
      <c r="F10" s="103">
        <v>5.9324462890624999E-2</v>
      </c>
      <c r="G10" s="104" t="s">
        <v>314</v>
      </c>
      <c r="H10" s="105" t="s">
        <v>314</v>
      </c>
      <c r="I10" s="104">
        <v>27.972081494140625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185.00364448242186</v>
      </c>
      <c r="O10" s="104">
        <v>29.43583896484374</v>
      </c>
      <c r="P10" s="104" t="s">
        <v>314</v>
      </c>
      <c r="Q10" s="104">
        <v>0.26773237304687503</v>
      </c>
      <c r="R10" s="104" t="s">
        <v>314</v>
      </c>
      <c r="S10" s="104">
        <v>1.2574567871093749</v>
      </c>
      <c r="T10" s="105" t="s">
        <v>314</v>
      </c>
      <c r="U10" s="104">
        <v>112.69452446289063</v>
      </c>
      <c r="V10" s="104">
        <v>2.945403124999999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4.8005194824218753</v>
      </c>
      <c r="AE10" s="104" t="s">
        <v>314</v>
      </c>
      <c r="AF10" s="104" t="s">
        <v>314</v>
      </c>
      <c r="AG10" s="105">
        <v>1412.0105450683593</v>
      </c>
    </row>
    <row r="11" spans="1:33" x14ac:dyDescent="0.3">
      <c r="A11" s="74" t="s">
        <v>24</v>
      </c>
      <c r="B11" s="103">
        <v>3.605673828125E-2</v>
      </c>
      <c r="C11" s="104">
        <v>5.8081982421874997E-2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0.39509160156249984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4.4328710937500002E-2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5.8637429687499996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6.5098425781249993</v>
      </c>
      <c r="C15" s="104">
        <v>5.0546879882812501</v>
      </c>
      <c r="D15" s="104">
        <v>700.29359624023368</v>
      </c>
      <c r="E15" s="104">
        <v>0.1040376953125</v>
      </c>
      <c r="F15" s="103" t="s">
        <v>314</v>
      </c>
      <c r="G15" s="104" t="s">
        <v>314</v>
      </c>
      <c r="H15" s="105" t="s">
        <v>314</v>
      </c>
      <c r="I15" s="104">
        <v>32.896544091796855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55.60986186523435</v>
      </c>
      <c r="O15" s="104">
        <v>15.116339697265619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76.187507373046827</v>
      </c>
      <c r="V15" s="104">
        <v>1.2062903320312499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>
        <v>1.0087933593749989</v>
      </c>
      <c r="AE15" s="104" t="s">
        <v>314</v>
      </c>
      <c r="AF15" s="104" t="s">
        <v>314</v>
      </c>
      <c r="AG15" s="105">
        <v>209.80074570312482</v>
      </c>
    </row>
    <row r="16" spans="1:33" x14ac:dyDescent="0.3">
      <c r="A16" s="74" t="s">
        <v>34</v>
      </c>
      <c r="B16" s="103">
        <v>3.8314599609375E-2</v>
      </c>
      <c r="C16" s="104" t="s">
        <v>314</v>
      </c>
      <c r="D16" s="104">
        <v>23.13663818359375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>
        <v>2.4178077636718749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>
        <v>1.1667013671874999</v>
      </c>
      <c r="V16" s="104">
        <v>0.269182080078125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>
        <v>0.32646459960937502</v>
      </c>
    </row>
    <row r="17" spans="1:33" x14ac:dyDescent="0.3">
      <c r="A17" s="78" t="s">
        <v>36</v>
      </c>
      <c r="B17" s="103">
        <v>5.4313590820312498</v>
      </c>
      <c r="C17" s="104">
        <v>9.4118550292968752</v>
      </c>
      <c r="D17" s="104">
        <v>5.3075011230468743</v>
      </c>
      <c r="E17" s="104" t="s">
        <v>314</v>
      </c>
      <c r="F17" s="103" t="s">
        <v>314</v>
      </c>
      <c r="G17" s="104">
        <v>0.11233417968749999</v>
      </c>
      <c r="H17" s="105">
        <v>1.7703736328124948</v>
      </c>
      <c r="I17" s="104">
        <v>2.28824174804687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>
        <v>2.5400040039062501</v>
      </c>
      <c r="P17" s="104" t="s">
        <v>314</v>
      </c>
      <c r="Q17" s="104">
        <v>0.23423271484375</v>
      </c>
      <c r="R17" s="104" t="s">
        <v>314</v>
      </c>
      <c r="S17" s="104">
        <v>0.38729184570312503</v>
      </c>
      <c r="T17" s="105" t="s">
        <v>314</v>
      </c>
      <c r="U17" s="104" t="s">
        <v>314</v>
      </c>
      <c r="V17" s="104">
        <v>1.0922875976562501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>
        <v>0.99022617187499995</v>
      </c>
      <c r="AE17" s="104" t="s">
        <v>314</v>
      </c>
      <c r="AF17" s="104" t="s">
        <v>314</v>
      </c>
      <c r="AG17" s="105">
        <v>4.136908642578125</v>
      </c>
    </row>
    <row r="18" spans="1:33" x14ac:dyDescent="0.3">
      <c r="A18" s="79" t="s">
        <v>38</v>
      </c>
      <c r="B18" s="100">
        <v>3881.4473331542968</v>
      </c>
      <c r="C18" s="101">
        <v>3687.0747967773436</v>
      </c>
      <c r="D18" s="101">
        <v>1447.5506499999995</v>
      </c>
      <c r="E18" s="101">
        <v>343.88667622070278</v>
      </c>
      <c r="F18" s="100" t="s">
        <v>314</v>
      </c>
      <c r="G18" s="101" t="s">
        <v>314</v>
      </c>
      <c r="H18" s="102" t="s">
        <v>314</v>
      </c>
      <c r="I18" s="101">
        <v>25.809427343749977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377.31901865234363</v>
      </c>
      <c r="O18" s="101">
        <v>90.842917626953096</v>
      </c>
      <c r="P18" s="101" t="s">
        <v>314</v>
      </c>
      <c r="Q18" s="101">
        <v>0.80652519531249989</v>
      </c>
      <c r="R18" s="101" t="s">
        <v>314</v>
      </c>
      <c r="S18" s="101">
        <v>0.92592998046874997</v>
      </c>
      <c r="T18" s="102" t="s">
        <v>314</v>
      </c>
      <c r="U18" s="101">
        <v>250.767826953125</v>
      </c>
      <c r="V18" s="101">
        <v>14.272040966796869</v>
      </c>
      <c r="W18" s="101">
        <v>1.0436359374999999</v>
      </c>
      <c r="X18" s="101" t="s">
        <v>314</v>
      </c>
      <c r="Y18" s="101">
        <v>2.3070146972656249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>
        <v>22.009252050781228</v>
      </c>
      <c r="AE18" s="101">
        <v>0.28996826171875001</v>
      </c>
      <c r="AF18" s="101" t="s">
        <v>314</v>
      </c>
      <c r="AG18" s="102">
        <v>2707.0831710449215</v>
      </c>
    </row>
    <row r="19" spans="1:33" x14ac:dyDescent="0.3">
      <c r="A19" s="80" t="s">
        <v>40</v>
      </c>
      <c r="B19" s="103">
        <v>68.501471533203087</v>
      </c>
      <c r="C19" s="104">
        <v>50.784692480468706</v>
      </c>
      <c r="D19" s="104">
        <v>12.621954394531242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>
        <v>9.1577915527343752</v>
      </c>
      <c r="O19" s="104">
        <v>0.59079321289062503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>
        <v>1.411267822265625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74.356090624999965</v>
      </c>
    </row>
    <row r="20" spans="1:33" x14ac:dyDescent="0.3">
      <c r="A20" s="81" t="s">
        <v>42</v>
      </c>
      <c r="B20" s="106">
        <v>917.11624760742188</v>
      </c>
      <c r="C20" s="107">
        <v>1090.6394683105468</v>
      </c>
      <c r="D20" s="107">
        <v>135.65611962890625</v>
      </c>
      <c r="E20" s="107">
        <v>3.31594873046875</v>
      </c>
      <c r="F20" s="106" t="s">
        <v>314</v>
      </c>
      <c r="G20" s="107" t="s">
        <v>314</v>
      </c>
      <c r="H20" s="108" t="s">
        <v>314</v>
      </c>
      <c r="I20" s="107">
        <v>11.643680224609367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78.512125830078119</v>
      </c>
      <c r="O20" s="107">
        <v>24.030768554687487</v>
      </c>
      <c r="P20" s="107" t="s">
        <v>314</v>
      </c>
      <c r="Q20" s="107">
        <v>0.41179414062500003</v>
      </c>
      <c r="R20" s="107" t="s">
        <v>314</v>
      </c>
      <c r="S20" s="107" t="s">
        <v>314</v>
      </c>
      <c r="T20" s="108" t="s">
        <v>314</v>
      </c>
      <c r="U20" s="107">
        <v>23.167773632812501</v>
      </c>
      <c r="V20" s="107">
        <v>0.33480698242187501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>
        <v>0.79888100585937405</v>
      </c>
      <c r="AE20" s="107" t="s">
        <v>314</v>
      </c>
      <c r="AF20" s="107" t="s">
        <v>314</v>
      </c>
      <c r="AG20" s="108">
        <v>482.01902373046875</v>
      </c>
    </row>
    <row r="21" spans="1:33" x14ac:dyDescent="0.3">
      <c r="A21" s="85" t="s">
        <v>44</v>
      </c>
      <c r="B21" s="103">
        <v>800.64954267578128</v>
      </c>
      <c r="C21" s="104">
        <v>692.30708579101565</v>
      </c>
      <c r="D21" s="104">
        <v>57.601443457031223</v>
      </c>
      <c r="E21" s="104">
        <v>0.21861279296875</v>
      </c>
      <c r="F21" s="103" t="s">
        <v>314</v>
      </c>
      <c r="G21" s="104" t="s">
        <v>314</v>
      </c>
      <c r="H21" s="105" t="s">
        <v>314</v>
      </c>
      <c r="I21" s="104">
        <v>2.3127778320312502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156.42979960937498</v>
      </c>
      <c r="O21" s="104">
        <v>4.5710348144531201</v>
      </c>
      <c r="P21" s="104" t="s">
        <v>314</v>
      </c>
      <c r="Q21" s="104">
        <v>1.2546295898437501</v>
      </c>
      <c r="R21" s="104" t="s">
        <v>314</v>
      </c>
      <c r="S21" s="104">
        <v>0.103317919921875</v>
      </c>
      <c r="T21" s="105">
        <v>0.14279399414062499</v>
      </c>
      <c r="U21" s="104">
        <v>5.2491865234374986</v>
      </c>
      <c r="V21" s="104">
        <v>6.1260888671875E-2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>
        <v>2.0660252441406248</v>
      </c>
      <c r="AD21" s="104">
        <v>0.37707021484374997</v>
      </c>
      <c r="AE21" s="104" t="s">
        <v>314</v>
      </c>
      <c r="AF21" s="104" t="s">
        <v>314</v>
      </c>
      <c r="AG21" s="105">
        <v>552.56807783203124</v>
      </c>
    </row>
    <row r="22" spans="1:33" x14ac:dyDescent="0.3">
      <c r="A22" s="86" t="s">
        <v>46</v>
      </c>
      <c r="B22" s="103">
        <v>240.6384271484375</v>
      </c>
      <c r="C22" s="104">
        <v>155.42462836914061</v>
      </c>
      <c r="D22" s="104">
        <v>23.343904199218745</v>
      </c>
      <c r="E22" s="104">
        <v>7.3264843750000003E-2</v>
      </c>
      <c r="F22" s="103" t="s">
        <v>314</v>
      </c>
      <c r="G22" s="104" t="s">
        <v>314</v>
      </c>
      <c r="H22" s="105" t="s">
        <v>314</v>
      </c>
      <c r="I22" s="104">
        <v>2.46730205078125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90.215729150390601</v>
      </c>
      <c r="O22" s="104">
        <v>4.1408373535156198</v>
      </c>
      <c r="P22" s="104" t="s">
        <v>314</v>
      </c>
      <c r="Q22" s="104">
        <v>1.0984856445312501</v>
      </c>
      <c r="R22" s="104" t="s">
        <v>314</v>
      </c>
      <c r="S22" s="104">
        <v>0.47965722656249998</v>
      </c>
      <c r="T22" s="105" t="s">
        <v>314</v>
      </c>
      <c r="U22" s="104">
        <v>5.0329803222656233</v>
      </c>
      <c r="V22" s="104" t="s">
        <v>314</v>
      </c>
      <c r="W22" s="104">
        <v>0.25082270507812499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>
        <v>1.2697376464843702</v>
      </c>
      <c r="AD22" s="104">
        <v>1.7856910156250001</v>
      </c>
      <c r="AE22" s="104" t="s">
        <v>314</v>
      </c>
      <c r="AF22" s="104" t="s">
        <v>314</v>
      </c>
      <c r="AG22" s="105">
        <v>298.25646865234376</v>
      </c>
    </row>
    <row r="23" spans="1:33" x14ac:dyDescent="0.3">
      <c r="A23" s="86" t="s">
        <v>48</v>
      </c>
      <c r="B23" s="103">
        <v>108.0154814453125</v>
      </c>
      <c r="C23" s="104">
        <v>79.214064111328099</v>
      </c>
      <c r="D23" s="104">
        <v>692.83591645507795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>
        <v>1.57026025390625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58.75010458984373</v>
      </c>
      <c r="O23" s="104">
        <v>1.041604150390625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>
        <v>2.6258298339843749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>
        <v>0.45779790039062501</v>
      </c>
      <c r="AE23" s="104" t="s">
        <v>314</v>
      </c>
      <c r="AF23" s="104" t="s">
        <v>314</v>
      </c>
      <c r="AG23" s="105">
        <v>226.24704970703124</v>
      </c>
    </row>
    <row r="24" spans="1:33" x14ac:dyDescent="0.3">
      <c r="A24" s="86" t="s">
        <v>50</v>
      </c>
      <c r="B24" s="103">
        <v>9.1591671874999978</v>
      </c>
      <c r="C24" s="104">
        <v>365.27142958984376</v>
      </c>
      <c r="D24" s="104">
        <v>52.496376757812492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>
        <v>0.72504223632812503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13.968561914062498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>
        <v>0.14676938476562501</v>
      </c>
      <c r="T24" s="105" t="s">
        <v>314</v>
      </c>
      <c r="U24" s="104">
        <v>0.46852338867187493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24.589821630859376</v>
      </c>
    </row>
    <row r="25" spans="1:33" x14ac:dyDescent="0.3">
      <c r="A25" s="86" t="s">
        <v>52</v>
      </c>
      <c r="B25" s="103">
        <v>9.7150138671874995</v>
      </c>
      <c r="C25" s="104">
        <v>32.854085449218708</v>
      </c>
      <c r="D25" s="104">
        <v>53.138400097656202</v>
      </c>
      <c r="E25" s="104">
        <v>6.1083756347656148</v>
      </c>
      <c r="F25" s="103" t="s">
        <v>314</v>
      </c>
      <c r="G25" s="104" t="s">
        <v>314</v>
      </c>
      <c r="H25" s="105" t="s">
        <v>314</v>
      </c>
      <c r="I25" s="104">
        <v>0.12848789062499899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>
        <v>8.0401259277343691</v>
      </c>
      <c r="O25" s="104">
        <v>2.6173858886718748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9.9129953124999961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>
        <v>0.76348393554687499</v>
      </c>
      <c r="AE25" s="104" t="s">
        <v>314</v>
      </c>
      <c r="AF25" s="104" t="s">
        <v>314</v>
      </c>
      <c r="AG25" s="105">
        <v>41.267166894531222</v>
      </c>
    </row>
    <row r="26" spans="1:33" x14ac:dyDescent="0.3">
      <c r="A26" s="86" t="s">
        <v>54</v>
      </c>
      <c r="B26" s="103">
        <v>455.27977075195315</v>
      </c>
      <c r="C26" s="104">
        <v>511.9873479980468</v>
      </c>
      <c r="D26" s="104">
        <v>235.81771743164055</v>
      </c>
      <c r="E26" s="104">
        <v>1.94271826171875</v>
      </c>
      <c r="F26" s="103">
        <v>3.3661962890625001E-2</v>
      </c>
      <c r="G26" s="104" t="s">
        <v>314</v>
      </c>
      <c r="H26" s="105" t="s">
        <v>314</v>
      </c>
      <c r="I26" s="104">
        <v>35.032740917968724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181.22331132812491</v>
      </c>
      <c r="O26" s="104">
        <v>36.169733105468737</v>
      </c>
      <c r="P26" s="104" t="s">
        <v>314</v>
      </c>
      <c r="Q26" s="104">
        <v>8.5625683593750002E-2</v>
      </c>
      <c r="R26" s="104" t="s">
        <v>314</v>
      </c>
      <c r="S26" s="104">
        <v>0.86624487304687503</v>
      </c>
      <c r="T26" s="105" t="s">
        <v>314</v>
      </c>
      <c r="U26" s="104">
        <v>22.985564062499989</v>
      </c>
      <c r="V26" s="104">
        <v>0.92400981445312502</v>
      </c>
      <c r="W26" s="104" t="s">
        <v>314</v>
      </c>
      <c r="X26" s="104" t="s">
        <v>314</v>
      </c>
      <c r="Y26" s="104">
        <v>2.7083568359374999</v>
      </c>
      <c r="Z26" s="103" t="s">
        <v>314</v>
      </c>
      <c r="AA26" s="104" t="s">
        <v>314</v>
      </c>
      <c r="AB26" s="104" t="s">
        <v>314</v>
      </c>
      <c r="AC26" s="104">
        <v>56.338152246093713</v>
      </c>
      <c r="AD26" s="104">
        <v>16.390270556640619</v>
      </c>
      <c r="AE26" s="104" t="s">
        <v>314</v>
      </c>
      <c r="AF26" s="104">
        <v>0.16202084960937499</v>
      </c>
      <c r="AG26" s="105">
        <v>750.95626845703111</v>
      </c>
    </row>
    <row r="27" spans="1:33" x14ac:dyDescent="0.3">
      <c r="A27" s="86" t="s">
        <v>56</v>
      </c>
      <c r="B27" s="103">
        <v>6.8553057617187498</v>
      </c>
      <c r="C27" s="104">
        <v>43.191186962890626</v>
      </c>
      <c r="D27" s="104">
        <v>161.97228061523435</v>
      </c>
      <c r="E27" s="104" t="s">
        <v>314</v>
      </c>
      <c r="F27" s="103">
        <v>3.7973957519531201</v>
      </c>
      <c r="G27" s="104" t="s">
        <v>314</v>
      </c>
      <c r="H27" s="105" t="s">
        <v>314</v>
      </c>
      <c r="I27" s="104">
        <v>221.65458310546865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625.53857988281254</v>
      </c>
      <c r="O27" s="104">
        <v>150.4036951660155</v>
      </c>
      <c r="P27" s="104" t="s">
        <v>314</v>
      </c>
      <c r="Q27" s="104">
        <v>0.31201381835937497</v>
      </c>
      <c r="R27" s="104" t="s">
        <v>314</v>
      </c>
      <c r="S27" s="104">
        <v>15.790211962890616</v>
      </c>
      <c r="T27" s="105" t="s">
        <v>314</v>
      </c>
      <c r="U27" s="104">
        <v>54.820936181640604</v>
      </c>
      <c r="V27" s="104">
        <v>8.7286591308593753</v>
      </c>
      <c r="W27" s="104" t="s">
        <v>314</v>
      </c>
      <c r="X27" s="104" t="s">
        <v>314</v>
      </c>
      <c r="Y27" s="104">
        <v>0.55054736328124998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75.60777983398421</v>
      </c>
      <c r="AE27" s="104" t="s">
        <v>314</v>
      </c>
      <c r="AF27" s="104" t="s">
        <v>314</v>
      </c>
      <c r="AG27" s="105">
        <v>1140.7392525878906</v>
      </c>
    </row>
    <row r="28" spans="1:33" x14ac:dyDescent="0.3">
      <c r="A28" s="86" t="s">
        <v>58</v>
      </c>
      <c r="B28" s="103">
        <v>328.66098476562502</v>
      </c>
      <c r="C28" s="104">
        <v>514.40929838867191</v>
      </c>
      <c r="D28" s="104">
        <v>389.47769814453119</v>
      </c>
      <c r="E28" s="104">
        <v>0.87804248046875</v>
      </c>
      <c r="F28" s="103">
        <v>0.11498837890624999</v>
      </c>
      <c r="G28" s="104" t="s">
        <v>314</v>
      </c>
      <c r="H28" s="105" t="s">
        <v>314</v>
      </c>
      <c r="I28" s="104">
        <v>29.321175732421871</v>
      </c>
      <c r="J28" s="104" t="s">
        <v>314</v>
      </c>
      <c r="K28" s="104" t="s">
        <v>314</v>
      </c>
      <c r="L28" s="104" t="s">
        <v>314</v>
      </c>
      <c r="M28" s="103">
        <v>1.044457128906249</v>
      </c>
      <c r="N28" s="104">
        <v>132.92758901367182</v>
      </c>
      <c r="O28" s="104">
        <v>39.548601904296852</v>
      </c>
      <c r="P28" s="104" t="s">
        <v>314</v>
      </c>
      <c r="Q28" s="104" t="s">
        <v>314</v>
      </c>
      <c r="R28" s="104" t="s">
        <v>314</v>
      </c>
      <c r="S28" s="104">
        <v>0.26336547851562497</v>
      </c>
      <c r="T28" s="105" t="s">
        <v>314</v>
      </c>
      <c r="U28" s="104">
        <v>26.797696044921857</v>
      </c>
      <c r="V28" s="104">
        <v>0.54475991210937491</v>
      </c>
      <c r="W28" s="104">
        <v>0.41016796875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13.999235253906239</v>
      </c>
      <c r="AE28" s="104" t="s">
        <v>314</v>
      </c>
      <c r="AF28" s="104" t="s">
        <v>314</v>
      </c>
      <c r="AG28" s="105">
        <v>1913.9586828125</v>
      </c>
    </row>
    <row r="29" spans="1:33" x14ac:dyDescent="0.3">
      <c r="A29" s="86" t="s">
        <v>60</v>
      </c>
      <c r="B29" s="103">
        <v>1.9246231933593743</v>
      </c>
      <c r="C29" s="104">
        <v>5.9844671386718753</v>
      </c>
      <c r="D29" s="104">
        <v>4.1288710449218753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>
        <v>22.167983740234359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>
        <v>51.967990771484345</v>
      </c>
      <c r="O29" s="104">
        <v>6.6338878417968674</v>
      </c>
      <c r="P29" s="104" t="s">
        <v>314</v>
      </c>
      <c r="Q29" s="104" t="s">
        <v>314</v>
      </c>
      <c r="R29" s="104" t="s">
        <v>314</v>
      </c>
      <c r="S29" s="104">
        <v>2.5589315917968749</v>
      </c>
      <c r="T29" s="105" t="s">
        <v>314</v>
      </c>
      <c r="U29" s="104">
        <v>22.281135839843731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>
        <v>1.051259326171875</v>
      </c>
      <c r="AE29" s="104" t="s">
        <v>314</v>
      </c>
      <c r="AF29" s="104" t="s">
        <v>314</v>
      </c>
      <c r="AG29" s="105">
        <v>553.21128339843665</v>
      </c>
    </row>
    <row r="30" spans="1:33" x14ac:dyDescent="0.3">
      <c r="A30" s="86" t="s">
        <v>62</v>
      </c>
      <c r="B30" s="103">
        <v>18.097830810546871</v>
      </c>
      <c r="C30" s="104">
        <v>16.084895361328126</v>
      </c>
      <c r="D30" s="104">
        <v>20.785123730468744</v>
      </c>
      <c r="E30" s="104">
        <v>3.0214794921875E-2</v>
      </c>
      <c r="F30" s="103" t="s">
        <v>314</v>
      </c>
      <c r="G30" s="104" t="s">
        <v>314</v>
      </c>
      <c r="H30" s="105" t="s">
        <v>314</v>
      </c>
      <c r="I30" s="104">
        <v>17.922927246093739</v>
      </c>
      <c r="J30" s="104" t="s">
        <v>314</v>
      </c>
      <c r="K30" s="104" t="s">
        <v>314</v>
      </c>
      <c r="L30" s="104" t="s">
        <v>314</v>
      </c>
      <c r="M30" s="103">
        <v>1.83604169921875</v>
      </c>
      <c r="N30" s="104">
        <v>45.220145507812475</v>
      </c>
      <c r="O30" s="104">
        <v>14.835738574218736</v>
      </c>
      <c r="P30" s="104" t="s">
        <v>314</v>
      </c>
      <c r="Q30" s="104">
        <v>1.6285333007812499</v>
      </c>
      <c r="R30" s="104" t="s">
        <v>314</v>
      </c>
      <c r="S30" s="104">
        <v>0.65707104492187496</v>
      </c>
      <c r="T30" s="105" t="s">
        <v>314</v>
      </c>
      <c r="U30" s="104">
        <v>5.7825803710937445</v>
      </c>
      <c r="V30" s="104">
        <v>5.2319580078124997E-2</v>
      </c>
      <c r="W30" s="104">
        <v>0.72540678710937501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>
        <v>1.798282421875</v>
      </c>
      <c r="AE30" s="104" t="s">
        <v>314</v>
      </c>
      <c r="AF30" s="104" t="s">
        <v>314</v>
      </c>
      <c r="AG30" s="105">
        <v>303.09483720703116</v>
      </c>
    </row>
    <row r="31" spans="1:33" x14ac:dyDescent="0.3">
      <c r="A31" s="87" t="s">
        <v>64</v>
      </c>
      <c r="B31" s="103">
        <v>111.26981103515625</v>
      </c>
      <c r="C31" s="104">
        <v>124.89994199218741</v>
      </c>
      <c r="D31" s="104">
        <v>64.008215917968727</v>
      </c>
      <c r="E31" s="104">
        <v>0.110276318359375</v>
      </c>
      <c r="F31" s="103">
        <v>21.023745166015598</v>
      </c>
      <c r="G31" s="104" t="s">
        <v>314</v>
      </c>
      <c r="H31" s="105" t="s">
        <v>314</v>
      </c>
      <c r="I31" s="104">
        <v>235.50065849609356</v>
      </c>
      <c r="J31" s="104" t="s">
        <v>314</v>
      </c>
      <c r="K31" s="104" t="s">
        <v>314</v>
      </c>
      <c r="L31" s="104" t="s">
        <v>314</v>
      </c>
      <c r="M31" s="103">
        <v>0.14541269531250001</v>
      </c>
      <c r="N31" s="104">
        <v>168.01816342773418</v>
      </c>
      <c r="O31" s="104">
        <v>49.567561718749957</v>
      </c>
      <c r="P31" s="104" t="s">
        <v>314</v>
      </c>
      <c r="Q31" s="104" t="s">
        <v>314</v>
      </c>
      <c r="R31" s="104" t="s">
        <v>314</v>
      </c>
      <c r="S31" s="104">
        <v>3.93142124023437</v>
      </c>
      <c r="T31" s="105">
        <v>1.9954657714843691</v>
      </c>
      <c r="U31" s="104">
        <v>24.04187050781249</v>
      </c>
      <c r="V31" s="104">
        <v>1.7454622558593751</v>
      </c>
      <c r="W31" s="104" t="s">
        <v>314</v>
      </c>
      <c r="X31" s="104" t="s">
        <v>314</v>
      </c>
      <c r="Y31" s="104">
        <v>0.50402358398437497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>
        <v>14.492502587890613</v>
      </c>
      <c r="AE31" s="104" t="s">
        <v>314</v>
      </c>
      <c r="AF31" s="104" t="s">
        <v>314</v>
      </c>
      <c r="AG31" s="105">
        <v>392.36353613281238</v>
      </c>
    </row>
    <row r="32" spans="1:33" x14ac:dyDescent="0.3">
      <c r="A32" s="88" t="s">
        <v>66</v>
      </c>
      <c r="B32" s="100">
        <v>0.11235341796874991</v>
      </c>
      <c r="C32" s="101">
        <v>4557.0681807128849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>
        <v>0.296496630859375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8.6306933593749996E-2</v>
      </c>
    </row>
    <row r="33" spans="1:33" x14ac:dyDescent="0.3">
      <c r="A33" s="89" t="s">
        <v>68</v>
      </c>
      <c r="B33" s="103">
        <v>5.4160693359374998E-2</v>
      </c>
      <c r="C33" s="104">
        <v>14370.188123388665</v>
      </c>
      <c r="D33" s="104">
        <v>3.2788602050781197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>
        <v>0.31423330078125</v>
      </c>
    </row>
    <row r="34" spans="1:33" x14ac:dyDescent="0.3">
      <c r="A34" s="89" t="s">
        <v>70</v>
      </c>
      <c r="B34" s="103">
        <v>46.74914594726561</v>
      </c>
      <c r="C34" s="104">
        <v>54.307076220703088</v>
      </c>
      <c r="D34" s="104">
        <v>1766.0603722656242</v>
      </c>
      <c r="E34" s="104">
        <v>0.111594287109375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4.8363441406249983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>
        <v>19.401863769531243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22.093447900390608</v>
      </c>
    </row>
    <row r="35" spans="1:33" x14ac:dyDescent="0.3">
      <c r="A35" s="89" t="s">
        <v>72</v>
      </c>
      <c r="B35" s="103" t="s">
        <v>314</v>
      </c>
      <c r="C35" s="104">
        <v>4.4690087890625001E-2</v>
      </c>
      <c r="D35" s="104">
        <v>15.466311669921863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12.805697509765618</v>
      </c>
      <c r="C36" s="104">
        <v>158.5321736328124</v>
      </c>
      <c r="D36" s="104">
        <v>15.071593603515613</v>
      </c>
      <c r="E36" s="104">
        <v>0.13815390625000001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>
        <v>3.5817321289062449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>
        <v>3.8121296875000001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>
        <v>2.6305325683593752</v>
      </c>
      <c r="AA36" s="104" t="s">
        <v>314</v>
      </c>
      <c r="AB36" s="104" t="s">
        <v>314</v>
      </c>
      <c r="AC36" s="104">
        <v>108.41932241210928</v>
      </c>
      <c r="AD36" s="104" t="s">
        <v>314</v>
      </c>
      <c r="AE36" s="104" t="s">
        <v>314</v>
      </c>
      <c r="AF36" s="104" t="s">
        <v>314</v>
      </c>
      <c r="AG36" s="105">
        <v>689.4744109374991</v>
      </c>
    </row>
    <row r="37" spans="1:33" x14ac:dyDescent="0.3">
      <c r="A37" s="89" t="s">
        <v>74</v>
      </c>
      <c r="B37" s="103">
        <v>5.451120410156248</v>
      </c>
      <c r="C37" s="104">
        <v>161.83458569335917</v>
      </c>
      <c r="D37" s="104">
        <v>28.090712939453102</v>
      </c>
      <c r="E37" s="104">
        <v>5.8366064453124998E-2</v>
      </c>
      <c r="F37" s="103">
        <v>139.93428916015603</v>
      </c>
      <c r="G37" s="104">
        <v>1.9006923828125</v>
      </c>
      <c r="H37" s="105">
        <v>0.88935415039062393</v>
      </c>
      <c r="I37" s="104" t="s">
        <v>314</v>
      </c>
      <c r="J37" s="104" t="s">
        <v>314</v>
      </c>
      <c r="K37" s="104" t="s">
        <v>314</v>
      </c>
      <c r="L37" s="104">
        <v>620.83640122070301</v>
      </c>
      <c r="M37" s="103" t="s">
        <v>314</v>
      </c>
      <c r="N37" s="104">
        <v>0.947329736328125</v>
      </c>
      <c r="O37" s="104">
        <v>1.3448340820312501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>
        <v>4.6184439941406197</v>
      </c>
      <c r="V37" s="104" t="s">
        <v>314</v>
      </c>
      <c r="W37" s="104">
        <v>5.9442911621093684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>
        <v>8.3498144531249999E-2</v>
      </c>
      <c r="AE37" s="104" t="s">
        <v>314</v>
      </c>
      <c r="AF37" s="104">
        <v>5.5079758300781201</v>
      </c>
      <c r="AG37" s="105">
        <v>50.909837988281211</v>
      </c>
    </row>
    <row r="38" spans="1:33" x14ac:dyDescent="0.3">
      <c r="A38" s="90" t="s">
        <v>75</v>
      </c>
      <c r="B38" s="106">
        <v>5.8412986816406232</v>
      </c>
      <c r="C38" s="107">
        <v>141.53072949218748</v>
      </c>
      <c r="D38" s="107">
        <v>251.42051337890621</v>
      </c>
      <c r="E38" s="107">
        <v>0.45376088867187497</v>
      </c>
      <c r="F38" s="106" t="s">
        <v>314</v>
      </c>
      <c r="G38" s="107" t="s">
        <v>314</v>
      </c>
      <c r="H38" s="108" t="s">
        <v>314</v>
      </c>
      <c r="I38" s="107">
        <v>10.752451416015614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1108.00693125</v>
      </c>
      <c r="O38" s="107">
        <v>204.27089487304684</v>
      </c>
      <c r="P38" s="107" t="s">
        <v>314</v>
      </c>
      <c r="Q38" s="107">
        <v>0.43435747070312503</v>
      </c>
      <c r="R38" s="107" t="s">
        <v>314</v>
      </c>
      <c r="S38" s="107">
        <v>12.671898388671858</v>
      </c>
      <c r="T38" s="108" t="s">
        <v>314</v>
      </c>
      <c r="U38" s="107">
        <v>1005.6683310546873</v>
      </c>
      <c r="V38" s="107">
        <v>24.323657421874969</v>
      </c>
      <c r="W38" s="107" t="s">
        <v>314</v>
      </c>
      <c r="X38" s="107" t="s">
        <v>314</v>
      </c>
      <c r="Y38" s="107">
        <v>0.95404282226562498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82.476080468749913</v>
      </c>
      <c r="AE38" s="107" t="s">
        <v>314</v>
      </c>
      <c r="AF38" s="107" t="s">
        <v>314</v>
      </c>
      <c r="AG38" s="108">
        <v>2225.1932913085939</v>
      </c>
    </row>
    <row r="39" spans="1:33" x14ac:dyDescent="0.3">
      <c r="A39" s="91" t="s">
        <v>76</v>
      </c>
      <c r="B39" s="103">
        <v>977.35155898437495</v>
      </c>
      <c r="C39" s="104">
        <v>18.920455273437497</v>
      </c>
      <c r="D39" s="104">
        <v>5.8678673339843739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4.3713567382812499</v>
      </c>
      <c r="O39" s="104">
        <v>5.0432714843749997E-2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>
        <v>1.4888427734374996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64.071334619140629</v>
      </c>
    </row>
    <row r="40" spans="1:33" x14ac:dyDescent="0.3">
      <c r="A40" s="92" t="s">
        <v>77</v>
      </c>
      <c r="B40" s="103">
        <v>4647.7104541503904</v>
      </c>
      <c r="C40" s="104">
        <v>151.06631992187499</v>
      </c>
      <c r="D40" s="104">
        <v>84.137149609375001</v>
      </c>
      <c r="E40" s="104">
        <v>4.2933984374999998E-2</v>
      </c>
      <c r="F40" s="103" t="s">
        <v>314</v>
      </c>
      <c r="G40" s="104" t="s">
        <v>314</v>
      </c>
      <c r="H40" s="105" t="s">
        <v>314</v>
      </c>
      <c r="I40" s="104">
        <v>9.7944042968750006E-2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165.19390117187501</v>
      </c>
      <c r="O40" s="104">
        <v>2.429691455078125</v>
      </c>
      <c r="P40" s="104" t="s">
        <v>314</v>
      </c>
      <c r="Q40" s="104" t="s">
        <v>314</v>
      </c>
      <c r="R40" s="104" t="s">
        <v>314</v>
      </c>
      <c r="S40" s="104">
        <v>1.37852939453125</v>
      </c>
      <c r="T40" s="105" t="s">
        <v>314</v>
      </c>
      <c r="U40" s="104">
        <v>13.04244580078125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>
        <v>0.48023388671875</v>
      </c>
      <c r="AE40" s="104" t="s">
        <v>314</v>
      </c>
      <c r="AF40" s="104" t="s">
        <v>314</v>
      </c>
      <c r="AG40" s="105">
        <v>4323.4377109375</v>
      </c>
    </row>
    <row r="41" spans="1:33" x14ac:dyDescent="0.3">
      <c r="A41" s="92" t="s">
        <v>78</v>
      </c>
      <c r="B41" s="103">
        <v>1343.5368615234374</v>
      </c>
      <c r="C41" s="104">
        <v>37.181171874999997</v>
      </c>
      <c r="D41" s="104">
        <v>36.546631054687502</v>
      </c>
      <c r="E41" s="104">
        <v>3.02541015625E-2</v>
      </c>
      <c r="F41" s="103">
        <v>0.13213959960937499</v>
      </c>
      <c r="G41" s="104" t="s">
        <v>314</v>
      </c>
      <c r="H41" s="105" t="s">
        <v>314</v>
      </c>
      <c r="I41" s="104">
        <v>0.37297021484374998</v>
      </c>
      <c r="J41" s="104" t="s">
        <v>314</v>
      </c>
      <c r="K41" s="104" t="s">
        <v>314</v>
      </c>
      <c r="L41" s="104" t="s">
        <v>314</v>
      </c>
      <c r="M41" s="103">
        <v>0.166868896484375</v>
      </c>
      <c r="N41" s="104">
        <v>295.92944985351562</v>
      </c>
      <c r="O41" s="104">
        <v>7.7014348144531253</v>
      </c>
      <c r="P41" s="104" t="s">
        <v>314</v>
      </c>
      <c r="Q41" s="104" t="s">
        <v>314</v>
      </c>
      <c r="R41" s="104" t="s">
        <v>314</v>
      </c>
      <c r="S41" s="104">
        <v>3.9953100585937502</v>
      </c>
      <c r="T41" s="105" t="s">
        <v>314</v>
      </c>
      <c r="U41" s="104">
        <v>14.426604003906251</v>
      </c>
      <c r="V41" s="104">
        <v>0.130007421875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>
        <v>0.14324248046874999</v>
      </c>
      <c r="AE41" s="104" t="s">
        <v>314</v>
      </c>
      <c r="AF41" s="104" t="s">
        <v>314</v>
      </c>
      <c r="AG41" s="105">
        <v>2694.874727001953</v>
      </c>
    </row>
    <row r="42" spans="1:33" x14ac:dyDescent="0.3">
      <c r="A42" s="92" t="s">
        <v>79</v>
      </c>
      <c r="B42" s="103">
        <v>31.563481249999999</v>
      </c>
      <c r="C42" s="104">
        <v>1.92711943359375</v>
      </c>
      <c r="D42" s="104">
        <v>0.36204960937500003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>
        <v>0.12849843750000001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>
        <v>3.7607519531249897E-2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8.1603390625000003</v>
      </c>
    </row>
    <row r="43" spans="1:33" x14ac:dyDescent="0.3">
      <c r="A43" s="92" t="s">
        <v>80</v>
      </c>
      <c r="B43" s="103">
        <v>2793.4911012207031</v>
      </c>
      <c r="C43" s="104">
        <v>94.149978955078126</v>
      </c>
      <c r="D43" s="104">
        <v>120.8384419921875</v>
      </c>
      <c r="E43" s="104">
        <v>7.1201367187500003E-2</v>
      </c>
      <c r="F43" s="103" t="s">
        <v>314</v>
      </c>
      <c r="G43" s="104" t="s">
        <v>314</v>
      </c>
      <c r="H43" s="105" t="s">
        <v>314</v>
      </c>
      <c r="I43" s="104">
        <v>0.29721030273437493</v>
      </c>
      <c r="J43" s="104" t="s">
        <v>314</v>
      </c>
      <c r="K43" s="104" t="s">
        <v>314</v>
      </c>
      <c r="L43" s="104" t="s">
        <v>314</v>
      </c>
      <c r="M43" s="103">
        <v>3.2204345703124998E-2</v>
      </c>
      <c r="N43" s="104">
        <v>137.87262778320311</v>
      </c>
      <c r="O43" s="104">
        <v>3.34365869140625</v>
      </c>
      <c r="P43" s="104" t="s">
        <v>314</v>
      </c>
      <c r="Q43" s="104">
        <v>8.2618212890625001E-2</v>
      </c>
      <c r="R43" s="104" t="s">
        <v>314</v>
      </c>
      <c r="S43" s="104">
        <v>1.1353195312499997</v>
      </c>
      <c r="T43" s="105" t="s">
        <v>314</v>
      </c>
      <c r="U43" s="104">
        <v>14.470954248046874</v>
      </c>
      <c r="V43" s="104">
        <v>0.33353740234375001</v>
      </c>
      <c r="W43" s="104">
        <v>0.108584814453125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>
        <v>0.82623681640625002</v>
      </c>
      <c r="AE43" s="104" t="s">
        <v>314</v>
      </c>
      <c r="AF43" s="104" t="s">
        <v>314</v>
      </c>
      <c r="AG43" s="105">
        <v>4521.9254960937496</v>
      </c>
    </row>
    <row r="44" spans="1:33" x14ac:dyDescent="0.3">
      <c r="A44" s="92" t="s">
        <v>81</v>
      </c>
      <c r="B44" s="103">
        <v>5098.8229087890622</v>
      </c>
      <c r="C44" s="104">
        <v>353.81922094726565</v>
      </c>
      <c r="D44" s="104">
        <v>541.05533666992187</v>
      </c>
      <c r="E44" s="104">
        <v>0.93220512695312496</v>
      </c>
      <c r="F44" s="103" t="s">
        <v>314</v>
      </c>
      <c r="G44" s="104">
        <v>6.8833203125000006E-2</v>
      </c>
      <c r="H44" s="105" t="s">
        <v>314</v>
      </c>
      <c r="I44" s="104">
        <v>87.726551123046875</v>
      </c>
      <c r="J44" s="104" t="s">
        <v>314</v>
      </c>
      <c r="K44" s="104" t="s">
        <v>314</v>
      </c>
      <c r="L44" s="104" t="s">
        <v>314</v>
      </c>
      <c r="M44" s="103">
        <v>1.27647314453125</v>
      </c>
      <c r="N44" s="104">
        <v>2791.5731148437499</v>
      </c>
      <c r="O44" s="104">
        <v>264.9874004394531</v>
      </c>
      <c r="P44" s="104" t="s">
        <v>314</v>
      </c>
      <c r="Q44" s="104">
        <v>3.7140289550781249</v>
      </c>
      <c r="R44" s="104" t="s">
        <v>314</v>
      </c>
      <c r="S44" s="104">
        <v>31.699620019531249</v>
      </c>
      <c r="T44" s="105" t="s">
        <v>314</v>
      </c>
      <c r="U44" s="104">
        <v>183.23193354492187</v>
      </c>
      <c r="V44" s="104">
        <v>2.2750007324218751</v>
      </c>
      <c r="W44" s="104" t="s">
        <v>314</v>
      </c>
      <c r="X44" s="104" t="s">
        <v>314</v>
      </c>
      <c r="Y44" s="104">
        <v>3.4602197265625002E-2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18.578885791015626</v>
      </c>
      <c r="AE44" s="104" t="s">
        <v>314</v>
      </c>
      <c r="AF44" s="104">
        <v>6.5290624999999797E-2</v>
      </c>
      <c r="AG44" s="105">
        <v>17603.423128027345</v>
      </c>
    </row>
    <row r="45" spans="1:33" x14ac:dyDescent="0.3">
      <c r="A45" s="92" t="s">
        <v>82</v>
      </c>
      <c r="B45" s="103">
        <v>381.82701494140628</v>
      </c>
      <c r="C45" s="104">
        <v>245.79852011718751</v>
      </c>
      <c r="D45" s="104">
        <v>19.3495119140625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106.26672680664061</v>
      </c>
      <c r="O45" s="104">
        <v>0.64258398437499897</v>
      </c>
      <c r="P45" s="104" t="s">
        <v>314</v>
      </c>
      <c r="Q45" s="104">
        <v>1.16122294921875</v>
      </c>
      <c r="R45" s="104" t="s">
        <v>314</v>
      </c>
      <c r="S45" s="104">
        <v>3.4089062500000003E-2</v>
      </c>
      <c r="T45" s="105" t="s">
        <v>314</v>
      </c>
      <c r="U45" s="104">
        <v>2.1972126953124951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393.44397260742187</v>
      </c>
    </row>
    <row r="46" spans="1:33" x14ac:dyDescent="0.3">
      <c r="A46" s="92" t="s">
        <v>83</v>
      </c>
      <c r="B46" s="103">
        <v>468.0897361328125</v>
      </c>
      <c r="C46" s="104">
        <v>211.25558569335936</v>
      </c>
      <c r="D46" s="104">
        <v>24.227369189453125</v>
      </c>
      <c r="E46" s="104" t="s">
        <v>314</v>
      </c>
      <c r="F46" s="103" t="s">
        <v>314</v>
      </c>
      <c r="G46" s="104">
        <v>7.4486376953125003E-2</v>
      </c>
      <c r="H46" s="105" t="s">
        <v>314</v>
      </c>
      <c r="I46" s="104">
        <v>0.39945463867187497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51.185757275390628</v>
      </c>
      <c r="O46" s="104">
        <v>1.0723519531250001</v>
      </c>
      <c r="P46" s="104" t="s">
        <v>314</v>
      </c>
      <c r="Q46" s="104" t="s">
        <v>314</v>
      </c>
      <c r="R46" s="104" t="s">
        <v>314</v>
      </c>
      <c r="S46" s="104">
        <v>0.12921870117187501</v>
      </c>
      <c r="T46" s="105" t="s">
        <v>314</v>
      </c>
      <c r="U46" s="104">
        <v>1.9188823730468749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323.52214936523438</v>
      </c>
    </row>
    <row r="47" spans="1:33" x14ac:dyDescent="0.3">
      <c r="A47" s="93" t="s">
        <v>84</v>
      </c>
      <c r="B47" s="103">
        <v>751.477670703125</v>
      </c>
      <c r="C47" s="104">
        <v>84.358885693359369</v>
      </c>
      <c r="D47" s="104">
        <v>215.97659135742188</v>
      </c>
      <c r="E47" s="104">
        <v>0.1632181640625</v>
      </c>
      <c r="F47" s="103" t="s">
        <v>314</v>
      </c>
      <c r="G47" s="104" t="s">
        <v>314</v>
      </c>
      <c r="H47" s="105" t="s">
        <v>314</v>
      </c>
      <c r="I47" s="104">
        <v>67.464356738281253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559.33868374023439</v>
      </c>
      <c r="O47" s="104">
        <v>92.44805659179687</v>
      </c>
      <c r="P47" s="104" t="s">
        <v>314</v>
      </c>
      <c r="Q47" s="104">
        <v>3.3489356933593748</v>
      </c>
      <c r="R47" s="104" t="s">
        <v>314</v>
      </c>
      <c r="S47" s="104">
        <v>4.6189325195312483</v>
      </c>
      <c r="T47" s="105" t="s">
        <v>314</v>
      </c>
      <c r="U47" s="104">
        <v>75.964754492187495</v>
      </c>
      <c r="V47" s="104">
        <v>2.4406386718749999</v>
      </c>
      <c r="W47" s="104" t="s">
        <v>314</v>
      </c>
      <c r="X47" s="104" t="s">
        <v>314</v>
      </c>
      <c r="Y47" s="104">
        <v>6.2060888671875002E-2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16.091254296874993</v>
      </c>
      <c r="AE47" s="104" t="s">
        <v>314</v>
      </c>
      <c r="AF47" s="104">
        <v>0.28608520507812502</v>
      </c>
      <c r="AG47" s="105">
        <v>2500.7195656738281</v>
      </c>
    </row>
    <row r="48" spans="1:33" x14ac:dyDescent="0.3">
      <c r="A48" s="94" t="s">
        <v>85</v>
      </c>
      <c r="B48" s="100">
        <v>79.276846337890632</v>
      </c>
      <c r="C48" s="101">
        <v>16.097679052734371</v>
      </c>
      <c r="D48" s="101">
        <v>831.17890986328109</v>
      </c>
      <c r="E48" s="101">
        <v>1.3900595703125</v>
      </c>
      <c r="F48" s="100" t="s">
        <v>314</v>
      </c>
      <c r="G48" s="101" t="s">
        <v>314</v>
      </c>
      <c r="H48" s="102" t="s">
        <v>314</v>
      </c>
      <c r="I48" s="101">
        <v>0.37304653320312492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9.06074135742187</v>
      </c>
      <c r="O48" s="101">
        <v>0.3806928222656249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8.5487697753906229</v>
      </c>
      <c r="V48" s="101">
        <v>0.23562480468749999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>
        <v>2.648032958984365</v>
      </c>
      <c r="AE48" s="101" t="s">
        <v>314</v>
      </c>
      <c r="AF48" s="101" t="s">
        <v>314</v>
      </c>
      <c r="AG48" s="102">
        <v>370.01350507812481</v>
      </c>
    </row>
    <row r="49" spans="1:33" x14ac:dyDescent="0.3">
      <c r="A49" s="95" t="s">
        <v>86</v>
      </c>
      <c r="B49" s="103">
        <v>9.1590332031249999E-3</v>
      </c>
      <c r="C49" s="104">
        <v>0.14505654296875001</v>
      </c>
      <c r="D49" s="104">
        <v>28.106329052734356</v>
      </c>
      <c r="E49" s="104">
        <v>0.60419379882812496</v>
      </c>
      <c r="F49" s="103" t="s">
        <v>314</v>
      </c>
      <c r="G49" s="104" t="s">
        <v>314</v>
      </c>
      <c r="H49" s="105" t="s">
        <v>314</v>
      </c>
      <c r="I49" s="104">
        <v>15.097009667968743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49.624668505859333</v>
      </c>
      <c r="O49" s="104">
        <v>6.1473342285156196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>
        <v>18.976540380859362</v>
      </c>
      <c r="V49" s="104">
        <v>6.0577734374999997E-2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>
        <v>2.5446023437499998</v>
      </c>
      <c r="AE49" s="104" t="s">
        <v>314</v>
      </c>
      <c r="AF49" s="104" t="s">
        <v>314</v>
      </c>
      <c r="AG49" s="105">
        <v>37.513892382812472</v>
      </c>
    </row>
    <row r="50" spans="1:33" x14ac:dyDescent="0.3">
      <c r="A50" s="96" t="s">
        <v>87</v>
      </c>
      <c r="B50" s="103">
        <v>80.228508349609342</v>
      </c>
      <c r="C50" s="104">
        <v>80.43876323242182</v>
      </c>
      <c r="D50" s="104">
        <v>285.81937871093743</v>
      </c>
      <c r="E50" s="104">
        <v>0.74644023437499996</v>
      </c>
      <c r="F50" s="103" t="s">
        <v>314</v>
      </c>
      <c r="G50" s="104" t="s">
        <v>314</v>
      </c>
      <c r="H50" s="105" t="s">
        <v>314</v>
      </c>
      <c r="I50" s="104">
        <v>0.90452333984375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60.92520488281248</v>
      </c>
      <c r="O50" s="104">
        <v>4.6527951171874999</v>
      </c>
      <c r="P50" s="104" t="s">
        <v>314</v>
      </c>
      <c r="Q50" s="104" t="s">
        <v>314</v>
      </c>
      <c r="R50" s="104" t="s">
        <v>314</v>
      </c>
      <c r="S50" s="104">
        <v>0.29808828124999998</v>
      </c>
      <c r="T50" s="105" t="s">
        <v>314</v>
      </c>
      <c r="U50" s="104">
        <v>58.881463378906226</v>
      </c>
      <c r="V50" s="104">
        <v>1.04917568359375</v>
      </c>
      <c r="W50" s="104" t="s">
        <v>314</v>
      </c>
      <c r="X50" s="104" t="s">
        <v>314</v>
      </c>
      <c r="Y50" s="104">
        <v>0.54431845703125004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>
        <v>4.0782285644531253</v>
      </c>
      <c r="AE50" s="104" t="s">
        <v>314</v>
      </c>
      <c r="AF50" s="104">
        <v>2.2685695312499998</v>
      </c>
      <c r="AG50" s="105">
        <v>252.33589794921869</v>
      </c>
    </row>
    <row r="51" spans="1:33" x14ac:dyDescent="0.3">
      <c r="A51" s="96" t="s">
        <v>88</v>
      </c>
      <c r="B51" s="103">
        <v>25.529136328124999</v>
      </c>
      <c r="C51" s="104">
        <v>17.000073730468745</v>
      </c>
      <c r="D51" s="104">
        <v>128.13652431640622</v>
      </c>
      <c r="E51" s="104">
        <v>0.93940219726562502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>
        <v>0.73026406249999998</v>
      </c>
      <c r="N51" s="104">
        <v>62.337137109374964</v>
      </c>
      <c r="O51" s="104">
        <v>7.8757038085937499</v>
      </c>
      <c r="P51" s="104" t="s">
        <v>314</v>
      </c>
      <c r="Q51" s="104" t="s">
        <v>314</v>
      </c>
      <c r="R51" s="104" t="s">
        <v>314</v>
      </c>
      <c r="S51" s="104">
        <v>0.21675087890625</v>
      </c>
      <c r="T51" s="105" t="s">
        <v>314</v>
      </c>
      <c r="U51" s="104">
        <v>112.08362612304686</v>
      </c>
      <c r="V51" s="104">
        <v>8.3807639160156153</v>
      </c>
      <c r="W51" s="104">
        <v>0.1795220703125</v>
      </c>
      <c r="X51" s="104" t="s">
        <v>314</v>
      </c>
      <c r="Y51" s="104">
        <v>3.169375E-2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>
        <v>11.405827978515619</v>
      </c>
      <c r="AE51" s="104" t="s">
        <v>314</v>
      </c>
      <c r="AF51" s="104" t="s">
        <v>314</v>
      </c>
      <c r="AG51" s="105">
        <v>786.74907172851556</v>
      </c>
    </row>
    <row r="52" spans="1:33" x14ac:dyDescent="0.3">
      <c r="A52" s="97" t="s">
        <v>89</v>
      </c>
      <c r="B52" s="106">
        <v>5.9157324218750001E-2</v>
      </c>
      <c r="C52" s="107">
        <v>0.12422451171875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9.8562327636718727</v>
      </c>
      <c r="C53" s="107">
        <v>11.523728320312498</v>
      </c>
      <c r="D53" s="107">
        <v>72.829912744140628</v>
      </c>
      <c r="E53" s="107">
        <v>7.1178432128906195</v>
      </c>
      <c r="F53" s="106" t="s">
        <v>314</v>
      </c>
      <c r="G53" s="107" t="s">
        <v>314</v>
      </c>
      <c r="H53" s="108" t="s">
        <v>314</v>
      </c>
      <c r="I53" s="107">
        <v>230.11521142578059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359.70524658203118</v>
      </c>
      <c r="O53" s="107" t="s">
        <v>314</v>
      </c>
      <c r="P53" s="107" t="s">
        <v>314</v>
      </c>
      <c r="Q53" s="107">
        <v>5.1521679687500002E-2</v>
      </c>
      <c r="R53" s="107" t="s">
        <v>314</v>
      </c>
      <c r="S53" s="107">
        <v>2.0801037597656249</v>
      </c>
      <c r="T53" s="108" t="s">
        <v>314</v>
      </c>
      <c r="U53" s="107">
        <v>216.10068793945314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671.31193842773439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2.5264151153293554E-4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1.9247969306909567E-7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3.107181873875911E-5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1.2432750592935078E-6</v>
      </c>
      <c r="C7" s="76">
        <v>1.5080194252294309E-3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>
        <v>3.5825470916891521E-7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1.8901091545152739E-5</v>
      </c>
      <c r="C9" s="76">
        <v>7.4772556753707402E-6</v>
      </c>
      <c r="D9" s="76">
        <v>2.6708973392690171E-5</v>
      </c>
      <c r="E9" s="76" t="s">
        <v>314</v>
      </c>
      <c r="F9" s="75" t="s">
        <v>314</v>
      </c>
      <c r="G9" s="76" t="s">
        <v>314</v>
      </c>
      <c r="H9" s="77" t="s">
        <v>314</v>
      </c>
      <c r="I9" s="75">
        <v>4.4226944028163272E-7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2.8841411944432681E-5</v>
      </c>
      <c r="O9" s="76">
        <v>1.0050944575793854E-6</v>
      </c>
      <c r="P9" s="76" t="s">
        <v>314</v>
      </c>
      <c r="Q9" s="76" t="s">
        <v>314</v>
      </c>
      <c r="R9" s="76" t="s">
        <v>314</v>
      </c>
      <c r="S9" s="76">
        <v>6.9422788726764971E-7</v>
      </c>
      <c r="T9" s="76" t="s">
        <v>314</v>
      </c>
      <c r="U9" s="75">
        <v>3.1106382865659752E-5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3.0840475573928787E-3</v>
      </c>
      <c r="AD9" s="76" t="s">
        <v>314</v>
      </c>
      <c r="AE9" s="76" t="s">
        <v>314</v>
      </c>
      <c r="AF9" s="76" t="s">
        <v>314</v>
      </c>
      <c r="AG9" s="77">
        <v>1.1041228703375387E-4</v>
      </c>
    </row>
    <row r="10" spans="1:33" x14ac:dyDescent="0.3">
      <c r="A10" s="74" t="s">
        <v>22</v>
      </c>
      <c r="B10" s="75">
        <v>1.5095422911806216E-2</v>
      </c>
      <c r="C10" s="76">
        <v>3.2911819838392525E-3</v>
      </c>
      <c r="D10" s="76">
        <v>1.5808023918079186E-2</v>
      </c>
      <c r="E10" s="76">
        <v>1.3583557605608334E-3</v>
      </c>
      <c r="F10" s="75">
        <v>4.6096821558537363E-7</v>
      </c>
      <c r="G10" s="76" t="s">
        <v>314</v>
      </c>
      <c r="H10" s="77" t="s">
        <v>314</v>
      </c>
      <c r="I10" s="75">
        <v>2.1735115438525652E-4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1.4375317654553889E-3</v>
      </c>
      <c r="O10" s="76">
        <v>2.2872497281432153E-4</v>
      </c>
      <c r="P10" s="76" t="s">
        <v>314</v>
      </c>
      <c r="Q10" s="76">
        <v>2.0803578868534335E-6</v>
      </c>
      <c r="R10" s="76" t="s">
        <v>314</v>
      </c>
      <c r="S10" s="76">
        <v>9.7708025169685414E-6</v>
      </c>
      <c r="T10" s="76" t="s">
        <v>314</v>
      </c>
      <c r="U10" s="75">
        <v>8.7566901269173268E-4</v>
      </c>
      <c r="V10" s="76">
        <v>2.2886633212576375E-5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3.7301423255608338E-5</v>
      </c>
      <c r="AE10" s="76" t="s">
        <v>314</v>
      </c>
      <c r="AF10" s="76" t="s">
        <v>314</v>
      </c>
      <c r="AG10" s="77">
        <v>1.0971729867119494E-2</v>
      </c>
    </row>
    <row r="11" spans="1:33" x14ac:dyDescent="0.3">
      <c r="A11" s="74" t="s">
        <v>24</v>
      </c>
      <c r="B11" s="75">
        <v>2.8017127329041945E-7</v>
      </c>
      <c r="C11" s="76">
        <v>4.5131378338873798E-7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3.0699758866896371E-6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3.4444689061463716E-7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4.5562976911218216E-5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5.0583357535196294E-5</v>
      </c>
      <c r="C15" s="76">
        <v>3.9276385975793571E-5</v>
      </c>
      <c r="D15" s="76">
        <v>5.4414835586440438E-3</v>
      </c>
      <c r="E15" s="76">
        <v>8.0840294922243103E-7</v>
      </c>
      <c r="F15" s="75" t="s">
        <v>314</v>
      </c>
      <c r="G15" s="76" t="s">
        <v>314</v>
      </c>
      <c r="H15" s="77" t="s">
        <v>314</v>
      </c>
      <c r="I15" s="75">
        <v>2.5561565145358541E-4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4.3210469246434893E-4</v>
      </c>
      <c r="O15" s="76">
        <v>1.1745832658068703E-4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5.9199894297232451E-4</v>
      </c>
      <c r="V15" s="76">
        <v>9.3732243789468359E-6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>
        <v>7.8386158442397773E-6</v>
      </c>
      <c r="AE15" s="76" t="s">
        <v>314</v>
      </c>
      <c r="AF15" s="76" t="s">
        <v>314</v>
      </c>
      <c r="AG15" s="77">
        <v>1.63021240585953E-3</v>
      </c>
    </row>
    <row r="16" spans="1:33" x14ac:dyDescent="0.3">
      <c r="A16" s="74" t="s">
        <v>34</v>
      </c>
      <c r="B16" s="75">
        <v>2.9771550810943338E-7</v>
      </c>
      <c r="C16" s="76" t="s">
        <v>314</v>
      </c>
      <c r="D16" s="76">
        <v>1.7977836289557124E-4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>
        <v>1.8787064831975337E-5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>
        <v>9.0656066848003049E-6</v>
      </c>
      <c r="V16" s="76">
        <v>2.0916225293087548E-6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>
        <v>2.5367242550713233E-6</v>
      </c>
    </row>
    <row r="17" spans="1:33" x14ac:dyDescent="0.3">
      <c r="A17" s="78" t="s">
        <v>36</v>
      </c>
      <c r="B17" s="75">
        <v>4.2203229195068085E-5</v>
      </c>
      <c r="C17" s="76">
        <v>7.3132832676498205E-5</v>
      </c>
      <c r="D17" s="76">
        <v>4.1240817071011644E-5</v>
      </c>
      <c r="E17" s="76" t="s">
        <v>314</v>
      </c>
      <c r="F17" s="75" t="s">
        <v>314</v>
      </c>
      <c r="G17" s="76">
        <v>8.7286902968280801E-7</v>
      </c>
      <c r="H17" s="77">
        <v>1.3756314590518385E-5</v>
      </c>
      <c r="I17" s="75">
        <v>1.7780299458755186E-5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>
        <v>1.973656492127127E-5</v>
      </c>
      <c r="P17" s="76" t="s">
        <v>314</v>
      </c>
      <c r="Q17" s="76">
        <v>1.8200558645142679E-6</v>
      </c>
      <c r="R17" s="76" t="s">
        <v>314</v>
      </c>
      <c r="S17" s="76">
        <v>3.009369530301272E-6</v>
      </c>
      <c r="T17" s="76" t="s">
        <v>314</v>
      </c>
      <c r="U17" s="75" t="s">
        <v>314</v>
      </c>
      <c r="V17" s="76">
        <v>8.4873901972942332E-6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>
        <v>7.6943434332768083E-6</v>
      </c>
      <c r="AE17" s="76" t="s">
        <v>314</v>
      </c>
      <c r="AF17" s="76" t="s">
        <v>314</v>
      </c>
      <c r="AG17" s="77">
        <v>3.2144975311867641E-5</v>
      </c>
    </row>
    <row r="18" spans="1:33" x14ac:dyDescent="0.3">
      <c r="A18" s="79" t="s">
        <v>38</v>
      </c>
      <c r="B18" s="71">
        <v>3.0159967134493738E-2</v>
      </c>
      <c r="C18" s="72">
        <v>2.8649636372331092E-2</v>
      </c>
      <c r="D18" s="72">
        <v>1.1247886750027304E-2</v>
      </c>
      <c r="E18" s="72">
        <v>2.6720988236050834E-3</v>
      </c>
      <c r="F18" s="71" t="s">
        <v>314</v>
      </c>
      <c r="G18" s="72" t="s">
        <v>314</v>
      </c>
      <c r="H18" s="73" t="s">
        <v>314</v>
      </c>
      <c r="I18" s="71">
        <v>2.005467068427332E-4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2.9318777829521908E-3</v>
      </c>
      <c r="O18" s="72">
        <v>7.0587571461491034E-4</v>
      </c>
      <c r="P18" s="72" t="s">
        <v>314</v>
      </c>
      <c r="Q18" s="72">
        <v>6.2669337739019043E-6</v>
      </c>
      <c r="R18" s="72" t="s">
        <v>314</v>
      </c>
      <c r="S18" s="72">
        <v>7.1947434507852959E-6</v>
      </c>
      <c r="T18" s="72" t="s">
        <v>314</v>
      </c>
      <c r="U18" s="71">
        <v>1.9485384626224966E-3</v>
      </c>
      <c r="V18" s="72">
        <v>1.1089788152579079E-4</v>
      </c>
      <c r="W18" s="72">
        <v>8.1093527423434741E-6</v>
      </c>
      <c r="X18" s="72" t="s">
        <v>314</v>
      </c>
      <c r="Y18" s="73">
        <v>1.7926170697717751E-5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1.7101824694009399E-4</v>
      </c>
      <c r="AE18" s="72">
        <v>2.2531371658150817E-6</v>
      </c>
      <c r="AF18" s="72" t="s">
        <v>314</v>
      </c>
      <c r="AG18" s="73">
        <v>2.1034818319357659E-2</v>
      </c>
    </row>
    <row r="19" spans="1:33" x14ac:dyDescent="0.3">
      <c r="A19" s="80" t="s">
        <v>40</v>
      </c>
      <c r="B19" s="75">
        <v>5.3227622398959785E-4</v>
      </c>
      <c r="C19" s="76">
        <v>3.9461173234613621E-4</v>
      </c>
      <c r="D19" s="76">
        <v>9.8076232146831558E-5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>
        <v>7.1158686064292805E-5</v>
      </c>
      <c r="O19" s="76">
        <v>4.5906339451946113E-6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>
        <v>1.096595869636853E-5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5.7776830574098872E-4</v>
      </c>
    </row>
    <row r="20" spans="1:33" x14ac:dyDescent="0.3">
      <c r="A20" s="81" t="s">
        <v>42</v>
      </c>
      <c r="B20" s="82">
        <v>7.1262582001522957E-3</v>
      </c>
      <c r="C20" s="83">
        <v>8.4745837561311099E-3</v>
      </c>
      <c r="D20" s="83">
        <v>1.0540872407705348E-3</v>
      </c>
      <c r="E20" s="83">
        <v>2.5765879618242947E-5</v>
      </c>
      <c r="F20" s="82" t="s">
        <v>314</v>
      </c>
      <c r="G20" s="83" t="s">
        <v>314</v>
      </c>
      <c r="H20" s="84" t="s">
        <v>314</v>
      </c>
      <c r="I20" s="82">
        <v>9.0474759221681605E-5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6.100618999691738E-4</v>
      </c>
      <c r="O20" s="83">
        <v>1.8672601419455844E-4</v>
      </c>
      <c r="P20" s="83" t="s">
        <v>314</v>
      </c>
      <c r="Q20" s="83">
        <v>3.1997594405935436E-6</v>
      </c>
      <c r="R20" s="83" t="s">
        <v>314</v>
      </c>
      <c r="S20" s="83" t="s">
        <v>314</v>
      </c>
      <c r="T20" s="83" t="s">
        <v>314</v>
      </c>
      <c r="U20" s="82">
        <v>1.8002029433107836E-4</v>
      </c>
      <c r="V20" s="83">
        <v>2.6015469796512017E-6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6.2075362134334592E-6</v>
      </c>
      <c r="AE20" s="83" t="s">
        <v>314</v>
      </c>
      <c r="AF20" s="83" t="s">
        <v>314</v>
      </c>
      <c r="AG20" s="84">
        <v>3.7454270703958016E-3</v>
      </c>
    </row>
    <row r="21" spans="1:33" x14ac:dyDescent="0.3">
      <c r="A21" s="85" t="s">
        <v>44</v>
      </c>
      <c r="B21" s="75">
        <v>6.2212782554298494E-3</v>
      </c>
      <c r="C21" s="76">
        <v>5.3794260651389191E-3</v>
      </c>
      <c r="D21" s="76">
        <v>4.4757985680348301E-4</v>
      </c>
      <c r="E21" s="76">
        <v>1.6986845589269476E-6</v>
      </c>
      <c r="F21" s="75" t="s">
        <v>314</v>
      </c>
      <c r="G21" s="76" t="s">
        <v>314</v>
      </c>
      <c r="H21" s="77" t="s">
        <v>314</v>
      </c>
      <c r="I21" s="75">
        <v>1.7970951919824832E-5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1.2155047357656991E-3</v>
      </c>
      <c r="O21" s="76">
        <v>3.5518261087030557E-5</v>
      </c>
      <c r="P21" s="76" t="s">
        <v>314</v>
      </c>
      <c r="Q21" s="76">
        <v>9.7488343774331585E-6</v>
      </c>
      <c r="R21" s="76" t="s">
        <v>314</v>
      </c>
      <c r="S21" s="76">
        <v>8.0281008649309813E-7</v>
      </c>
      <c r="T21" s="76">
        <v>1.1095505878691106E-6</v>
      </c>
      <c r="U21" s="75">
        <v>4.0787695784872576E-5</v>
      </c>
      <c r="V21" s="76">
        <v>4.7601480334196313E-7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>
        <v>1.6053613024726471E-5</v>
      </c>
      <c r="AD21" s="76">
        <v>2.9299445054796295E-6</v>
      </c>
      <c r="AE21" s="76" t="s">
        <v>314</v>
      </c>
      <c r="AF21" s="76" t="s">
        <v>314</v>
      </c>
      <c r="AG21" s="77">
        <v>4.2936136024911897E-3</v>
      </c>
    </row>
    <row r="22" spans="1:33" x14ac:dyDescent="0.3">
      <c r="A22" s="86" t="s">
        <v>46</v>
      </c>
      <c r="B22" s="75">
        <v>1.8698300997414647E-3</v>
      </c>
      <c r="C22" s="76">
        <v>1.2076942648336175E-3</v>
      </c>
      <c r="D22" s="76">
        <v>1.8138887971643643E-4</v>
      </c>
      <c r="E22" s="76">
        <v>5.6928900225940015E-7</v>
      </c>
      <c r="F22" s="75" t="s">
        <v>314</v>
      </c>
      <c r="G22" s="76" t="s">
        <v>314</v>
      </c>
      <c r="H22" s="77" t="s">
        <v>314</v>
      </c>
      <c r="I22" s="75">
        <v>1.9171649741788052E-5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7.0100227895633974E-4</v>
      </c>
      <c r="O22" s="76">
        <v>3.2175502530862385E-5</v>
      </c>
      <c r="P22" s="76" t="s">
        <v>314</v>
      </c>
      <c r="Q22" s="76">
        <v>8.5355508121379071E-6</v>
      </c>
      <c r="R22" s="76" t="s">
        <v>314</v>
      </c>
      <c r="S22" s="76">
        <v>3.7270752240739834E-6</v>
      </c>
      <c r="T22" s="76" t="s">
        <v>314</v>
      </c>
      <c r="U22" s="75">
        <v>3.9107711139475279E-5</v>
      </c>
      <c r="V22" s="76" t="s">
        <v>314</v>
      </c>
      <c r="W22" s="76">
        <v>1.948964881508118E-6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>
        <v>9.8662283422707221E-6</v>
      </c>
      <c r="AD22" s="76">
        <v>1.3875335080186139E-5</v>
      </c>
      <c r="AE22" s="76" t="s">
        <v>314</v>
      </c>
      <c r="AF22" s="76" t="s">
        <v>314</v>
      </c>
      <c r="AG22" s="77">
        <v>2.317538928164367E-3</v>
      </c>
    </row>
    <row r="23" spans="1:33" x14ac:dyDescent="0.3">
      <c r="A23" s="86" t="s">
        <v>48</v>
      </c>
      <c r="B23" s="75">
        <v>8.3931149666269093E-4</v>
      </c>
      <c r="C23" s="76">
        <v>6.1551616320549554E-4</v>
      </c>
      <c r="D23" s="76">
        <v>5.3835352321786453E-3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>
        <v>1.2201375823365232E-5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4.5650528565533918E-4</v>
      </c>
      <c r="O23" s="76">
        <v>8.0935651695173246E-6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2.0403456416187757E-5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>
        <v>3.5572219445267998E-6</v>
      </c>
      <c r="AE23" s="76" t="s">
        <v>314</v>
      </c>
      <c r="AF23" s="76" t="s">
        <v>314</v>
      </c>
      <c r="AG23" s="77">
        <v>1.7580049393314747E-3</v>
      </c>
    </row>
    <row r="24" spans="1:33" x14ac:dyDescent="0.3">
      <c r="A24" s="86" t="s">
        <v>50</v>
      </c>
      <c r="B24" s="75">
        <v>7.1169375143844614E-5</v>
      </c>
      <c r="C24" s="76">
        <v>2.8382645353702387E-3</v>
      </c>
      <c r="D24" s="76">
        <v>4.0791201368922095E-4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>
        <v>5.6337876420457457E-6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1.0853976161049679E-4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>
        <v>1.1404405215216017E-6</v>
      </c>
      <c r="T24" s="76" t="s">
        <v>314</v>
      </c>
      <c r="U24" s="75">
        <v>3.6405620870815656E-6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1.9107001810767595E-4</v>
      </c>
    </row>
    <row r="25" spans="1:33" x14ac:dyDescent="0.3">
      <c r="A25" s="86" t="s">
        <v>52</v>
      </c>
      <c r="B25" s="75">
        <v>7.5488464429945747E-5</v>
      </c>
      <c r="C25" s="76">
        <v>2.5528573553438845E-4</v>
      </c>
      <c r="D25" s="76">
        <v>4.1290072052130062E-4</v>
      </c>
      <c r="E25" s="76">
        <v>4.7463843400899178E-5</v>
      </c>
      <c r="F25" s="75" t="s">
        <v>314</v>
      </c>
      <c r="G25" s="76" t="s">
        <v>314</v>
      </c>
      <c r="H25" s="77" t="s">
        <v>314</v>
      </c>
      <c r="I25" s="75">
        <v>9.9838803049819644E-7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6.2474101262787894E-5</v>
      </c>
      <c r="O25" s="76">
        <v>2.0337844521641321E-5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7.7026837457156699E-5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>
        <v>5.9324907508392877E-6</v>
      </c>
      <c r="AE25" s="76" t="s">
        <v>314</v>
      </c>
      <c r="AF25" s="76" t="s">
        <v>314</v>
      </c>
      <c r="AG25" s="77">
        <v>3.2065780891616009E-4</v>
      </c>
    </row>
    <row r="26" spans="1:33" x14ac:dyDescent="0.3">
      <c r="A26" s="86" t="s">
        <v>54</v>
      </c>
      <c r="B26" s="75">
        <v>3.5376553497429362E-3</v>
      </c>
      <c r="C26" s="76">
        <v>3.9782896078481619E-3</v>
      </c>
      <c r="D26" s="76">
        <v>1.8323717925317732E-3</v>
      </c>
      <c r="E26" s="76">
        <v>1.5095482147738605E-5</v>
      </c>
      <c r="F26" s="75">
        <v>2.6156317665110502E-7</v>
      </c>
      <c r="G26" s="76" t="s">
        <v>314</v>
      </c>
      <c r="H26" s="77" t="s">
        <v>314</v>
      </c>
      <c r="I26" s="75">
        <v>2.7221451794336865E-4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1.4081574847026527E-3</v>
      </c>
      <c r="O26" s="76">
        <v>2.8104927571897116E-4</v>
      </c>
      <c r="P26" s="76" t="s">
        <v>314</v>
      </c>
      <c r="Q26" s="76">
        <v>6.6533629891028086E-7</v>
      </c>
      <c r="R26" s="76" t="s">
        <v>314</v>
      </c>
      <c r="S26" s="76">
        <v>6.7309729230013702E-6</v>
      </c>
      <c r="T26" s="76" t="s">
        <v>314</v>
      </c>
      <c r="U26" s="75">
        <v>1.7860447332913534E-4</v>
      </c>
      <c r="V26" s="76">
        <v>7.1798232061050829E-6</v>
      </c>
      <c r="W26" s="76" t="s">
        <v>314</v>
      </c>
      <c r="X26" s="76" t="s">
        <v>314</v>
      </c>
      <c r="Y26" s="77">
        <v>2.1044715063536666E-5</v>
      </c>
      <c r="Z26" s="76" t="s">
        <v>314</v>
      </c>
      <c r="AA26" s="76" t="s">
        <v>314</v>
      </c>
      <c r="AB26" s="76" t="s">
        <v>314</v>
      </c>
      <c r="AC26" s="76">
        <v>4.3776371912779613E-4</v>
      </c>
      <c r="AD26" s="76">
        <v>1.2735713739854337E-4</v>
      </c>
      <c r="AE26" s="76" t="s">
        <v>314</v>
      </c>
      <c r="AF26" s="76">
        <v>1.2589488095283271E-6</v>
      </c>
      <c r="AG26" s="77">
        <v>5.835147158289619E-3</v>
      </c>
    </row>
    <row r="27" spans="1:33" x14ac:dyDescent="0.3">
      <c r="A27" s="86" t="s">
        <v>56</v>
      </c>
      <c r="B27" s="75">
        <v>5.3267706276545274E-5</v>
      </c>
      <c r="C27" s="76">
        <v>3.3560800069956084E-4</v>
      </c>
      <c r="D27" s="76">
        <v>1.2585714144122001E-3</v>
      </c>
      <c r="E27" s="76" t="s">
        <v>314</v>
      </c>
      <c r="F27" s="75">
        <v>2.9506862065934264E-5</v>
      </c>
      <c r="G27" s="76" t="s">
        <v>314</v>
      </c>
      <c r="H27" s="77" t="s">
        <v>314</v>
      </c>
      <c r="I27" s="75">
        <v>1.7223201470669284E-3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4.8606154847119073E-3</v>
      </c>
      <c r="O27" s="76">
        <v>1.1686801632902945E-3</v>
      </c>
      <c r="P27" s="76" t="s">
        <v>314</v>
      </c>
      <c r="Q27" s="76">
        <v>2.4244375099067111E-6</v>
      </c>
      <c r="R27" s="76" t="s">
        <v>314</v>
      </c>
      <c r="S27" s="76">
        <v>1.2269450876728914E-4</v>
      </c>
      <c r="T27" s="76" t="s">
        <v>314</v>
      </c>
      <c r="U27" s="75">
        <v>4.2597451198102672E-4</v>
      </c>
      <c r="V27" s="76">
        <v>6.7824203169331625E-5</v>
      </c>
      <c r="W27" s="76" t="s">
        <v>314</v>
      </c>
      <c r="X27" s="76" t="s">
        <v>314</v>
      </c>
      <c r="Y27" s="77">
        <v>4.2779120666441919E-6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5.8749429250966312E-4</v>
      </c>
      <c r="AE27" s="76" t="s">
        <v>314</v>
      </c>
      <c r="AF27" s="76" t="s">
        <v>314</v>
      </c>
      <c r="AG27" s="77">
        <v>8.8638735538679701E-3</v>
      </c>
    </row>
    <row r="28" spans="1:33" x14ac:dyDescent="0.3">
      <c r="A28" s="86" t="s">
        <v>58</v>
      </c>
      <c r="B28" s="75">
        <v>2.5537908022743114E-3</v>
      </c>
      <c r="C28" s="76">
        <v>3.9971088620883747E-3</v>
      </c>
      <c r="D28" s="76">
        <v>3.0263542352670066E-3</v>
      </c>
      <c r="E28" s="76">
        <v>6.8226437410156014E-6</v>
      </c>
      <c r="F28" s="75">
        <v>8.9349292441458193E-7</v>
      </c>
      <c r="G28" s="76" t="s">
        <v>314</v>
      </c>
      <c r="H28" s="77" t="s">
        <v>314</v>
      </c>
      <c r="I28" s="75">
        <v>2.278340063720259E-4</v>
      </c>
      <c r="J28" s="76" t="s">
        <v>314</v>
      </c>
      <c r="K28" s="76" t="s">
        <v>314</v>
      </c>
      <c r="L28" s="77" t="s">
        <v>314</v>
      </c>
      <c r="M28" s="76">
        <v>8.1157336368134419E-6</v>
      </c>
      <c r="N28" s="76">
        <v>1.0328857696136262E-3</v>
      </c>
      <c r="O28" s="76">
        <v>3.0730406244606736E-4</v>
      </c>
      <c r="P28" s="76" t="s">
        <v>314</v>
      </c>
      <c r="Q28" s="76" t="s">
        <v>314</v>
      </c>
      <c r="R28" s="76" t="s">
        <v>314</v>
      </c>
      <c r="S28" s="76">
        <v>2.0464258547433209E-6</v>
      </c>
      <c r="T28" s="76" t="s">
        <v>314</v>
      </c>
      <c r="U28" s="75">
        <v>2.0822584016313059E-4</v>
      </c>
      <c r="V28" s="76">
        <v>4.2329418990355044E-6</v>
      </c>
      <c r="W28" s="76">
        <v>3.1871236153213293E-6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1.0877810232265598E-4</v>
      </c>
      <c r="AE28" s="76" t="s">
        <v>314</v>
      </c>
      <c r="AF28" s="76" t="s">
        <v>314</v>
      </c>
      <c r="AG28" s="77">
        <v>1.4872011910952089E-2</v>
      </c>
    </row>
    <row r="29" spans="1:33" x14ac:dyDescent="0.3">
      <c r="A29" s="86" t="s">
        <v>60</v>
      </c>
      <c r="B29" s="75">
        <v>1.4954878238894199E-5</v>
      </c>
      <c r="C29" s="76">
        <v>4.6501038588902731E-5</v>
      </c>
      <c r="D29" s="76">
        <v>3.2082520856004705E-5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1.7225163802496506E-4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4.0380630192395702E-4</v>
      </c>
      <c r="O29" s="76">
        <v>5.1547225070787155E-5</v>
      </c>
      <c r="P29" s="76" t="s">
        <v>314</v>
      </c>
      <c r="Q29" s="76" t="s">
        <v>314</v>
      </c>
      <c r="R29" s="76" t="s">
        <v>314</v>
      </c>
      <c r="S29" s="76">
        <v>1.9883637747389606E-5</v>
      </c>
      <c r="T29" s="76" t="s">
        <v>314</v>
      </c>
      <c r="U29" s="75">
        <v>1.7313086252873907E-4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>
        <v>8.1685886747322246E-6</v>
      </c>
      <c r="AE29" s="76" t="s">
        <v>314</v>
      </c>
      <c r="AF29" s="76" t="s">
        <v>314</v>
      </c>
      <c r="AG29" s="77">
        <v>4.2986114955652008E-3</v>
      </c>
    </row>
    <row r="30" spans="1:33" x14ac:dyDescent="0.3">
      <c r="A30" s="86" t="s">
        <v>62</v>
      </c>
      <c r="B30" s="75">
        <v>1.40625373888082E-4</v>
      </c>
      <c r="C30" s="76">
        <v>1.2498428390761895E-4</v>
      </c>
      <c r="D30" s="76">
        <v>1.615064162387807E-4</v>
      </c>
      <c r="E30" s="76">
        <v>2.3477768564198444E-7</v>
      </c>
      <c r="F30" s="75" t="s">
        <v>314</v>
      </c>
      <c r="G30" s="76" t="s">
        <v>314</v>
      </c>
      <c r="H30" s="77" t="s">
        <v>314</v>
      </c>
      <c r="I30" s="75">
        <v>1.3926632266238228E-4</v>
      </c>
      <c r="J30" s="76" t="s">
        <v>314</v>
      </c>
      <c r="K30" s="76" t="s">
        <v>314</v>
      </c>
      <c r="L30" s="77" t="s">
        <v>314</v>
      </c>
      <c r="M30" s="76">
        <v>1.4266574438096659E-5</v>
      </c>
      <c r="N30" s="76">
        <v>3.5137359476273308E-4</v>
      </c>
      <c r="O30" s="76">
        <v>1.1527797478853258E-4</v>
      </c>
      <c r="P30" s="76" t="s">
        <v>314</v>
      </c>
      <c r="Q30" s="76">
        <v>1.2654174232753555E-5</v>
      </c>
      <c r="R30" s="76" t="s">
        <v>314</v>
      </c>
      <c r="S30" s="76">
        <v>5.1056318478412866E-6</v>
      </c>
      <c r="T30" s="76" t="s">
        <v>314</v>
      </c>
      <c r="U30" s="75">
        <v>4.4932320079434409E-5</v>
      </c>
      <c r="V30" s="76">
        <v>4.0653825241122645E-7</v>
      </c>
      <c r="W30" s="76">
        <v>5.6366203069353185E-6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1.3973173944424556E-5</v>
      </c>
      <c r="AE30" s="76" t="s">
        <v>314</v>
      </c>
      <c r="AF30" s="76" t="s">
        <v>314</v>
      </c>
      <c r="AG30" s="77">
        <v>2.3551344496461316E-3</v>
      </c>
    </row>
    <row r="31" spans="1:33" x14ac:dyDescent="0.3">
      <c r="A31" s="87" t="s">
        <v>64</v>
      </c>
      <c r="B31" s="75">
        <v>8.6459857775641666E-4</v>
      </c>
      <c r="C31" s="76">
        <v>9.7050863305757503E-4</v>
      </c>
      <c r="D31" s="76">
        <v>4.9736232975102293E-4</v>
      </c>
      <c r="E31" s="76">
        <v>8.5687885264409047E-7</v>
      </c>
      <c r="F31" s="75">
        <v>1.63360573731066E-4</v>
      </c>
      <c r="G31" s="76" t="s">
        <v>314</v>
      </c>
      <c r="H31" s="77" t="s">
        <v>314</v>
      </c>
      <c r="I31" s="75">
        <v>1.8299081530037771E-3</v>
      </c>
      <c r="J31" s="76" t="s">
        <v>314</v>
      </c>
      <c r="K31" s="76" t="s">
        <v>314</v>
      </c>
      <c r="L31" s="77" t="s">
        <v>314</v>
      </c>
      <c r="M31" s="76">
        <v>1.1298986525212274E-6</v>
      </c>
      <c r="N31" s="76">
        <v>1.3055496705298251E-3</v>
      </c>
      <c r="O31" s="76">
        <v>3.8515427469670128E-4</v>
      </c>
      <c r="P31" s="76" t="s">
        <v>314</v>
      </c>
      <c r="Q31" s="76" t="s">
        <v>314</v>
      </c>
      <c r="R31" s="76" t="s">
        <v>314</v>
      </c>
      <c r="S31" s="76">
        <v>3.0548278830041697E-5</v>
      </c>
      <c r="T31" s="76">
        <v>1.5505345537451182E-5</v>
      </c>
      <c r="U31" s="75">
        <v>1.8681227957771042E-4</v>
      </c>
      <c r="V31" s="76">
        <v>1.3562745994658938E-5</v>
      </c>
      <c r="W31" s="76" t="s">
        <v>314</v>
      </c>
      <c r="X31" s="76" t="s">
        <v>314</v>
      </c>
      <c r="Y31" s="77">
        <v>3.9164088607187098E-6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1.1261093201337812E-4</v>
      </c>
      <c r="AE31" s="76" t="s">
        <v>314</v>
      </c>
      <c r="AF31" s="76" t="s">
        <v>314</v>
      </c>
      <c r="AG31" s="77">
        <v>3.0487780301588214E-3</v>
      </c>
    </row>
    <row r="32" spans="1:33" x14ac:dyDescent="0.3">
      <c r="A32" s="88" t="s">
        <v>66</v>
      </c>
      <c r="B32" s="71">
        <v>8.7301851668608788E-7</v>
      </c>
      <c r="C32" s="72">
        <v>3.5409736307887747E-2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>
        <v>2.3038644800932541E-6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6.7062980822441514E-7</v>
      </c>
    </row>
    <row r="33" spans="1:33" x14ac:dyDescent="0.3">
      <c r="A33" s="89" t="s">
        <v>68</v>
      </c>
      <c r="B33" s="75">
        <v>4.2084423450689348E-7</v>
      </c>
      <c r="C33" s="76">
        <v>0.11166051328736799</v>
      </c>
      <c r="D33" s="76">
        <v>2.5477691061027816E-5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>
        <v>2.4416835295364401E-6</v>
      </c>
    </row>
    <row r="34" spans="1:33" x14ac:dyDescent="0.3">
      <c r="A34" s="89" t="s">
        <v>70</v>
      </c>
      <c r="B34" s="75">
        <v>3.632543699077761E-4</v>
      </c>
      <c r="C34" s="76">
        <v>4.2198167162963823E-4</v>
      </c>
      <c r="D34" s="76">
        <v>1.3722799309961838E-2</v>
      </c>
      <c r="E34" s="76">
        <v>8.6711985059471479E-7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3.7579791199643434E-5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1.5075808671644432E-4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1.7167247301586453E-4</v>
      </c>
    </row>
    <row r="35" spans="1:33" x14ac:dyDescent="0.3">
      <c r="A35" s="89" t="s">
        <v>72</v>
      </c>
      <c r="B35" s="75" t="s">
        <v>314</v>
      </c>
      <c r="C35" s="76">
        <v>3.4725489394275551E-7</v>
      </c>
      <c r="D35" s="76">
        <v>1.2017770991564741E-4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9.9503969235860868E-5</v>
      </c>
      <c r="C36" s="76">
        <v>1.2318407893067778E-3</v>
      </c>
      <c r="D36" s="76">
        <v>1.171106365050367E-4</v>
      </c>
      <c r="E36" s="76">
        <v>1.0734957644306886E-6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>
        <v>2.7831093409319845E-5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2.9621349001789331E-5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>
        <v>2.0439998020908438E-5</v>
      </c>
      <c r="AA36" s="76" t="s">
        <v>314</v>
      </c>
      <c r="AB36" s="76" t="s">
        <v>314</v>
      </c>
      <c r="AC36" s="76">
        <v>8.4244945764495557E-4</v>
      </c>
      <c r="AD36" s="76" t="s">
        <v>314</v>
      </c>
      <c r="AE36" s="76" t="s">
        <v>314</v>
      </c>
      <c r="AF36" s="76" t="s">
        <v>314</v>
      </c>
      <c r="AG36" s="77">
        <v>5.3574153631631332E-3</v>
      </c>
    </row>
    <row r="37" spans="1:33" x14ac:dyDescent="0.3">
      <c r="A37" s="89" t="s">
        <v>74</v>
      </c>
      <c r="B37" s="75">
        <v>4.2356780423676291E-5</v>
      </c>
      <c r="C37" s="76">
        <v>1.257501485088963E-3</v>
      </c>
      <c r="D37" s="76">
        <v>2.1827295498813475E-4</v>
      </c>
      <c r="E37" s="76">
        <v>4.5352118284327016E-7</v>
      </c>
      <c r="F37" s="75">
        <v>1.0873298539978611E-3</v>
      </c>
      <c r="G37" s="76">
        <v>1.4768928927298365E-5</v>
      </c>
      <c r="H37" s="77">
        <v>6.9105386842667606E-6</v>
      </c>
      <c r="I37" s="75" t="s">
        <v>314</v>
      </c>
      <c r="J37" s="76" t="s">
        <v>314</v>
      </c>
      <c r="K37" s="76" t="s">
        <v>314</v>
      </c>
      <c r="L37" s="77">
        <v>4.8240781980409342E-3</v>
      </c>
      <c r="M37" s="76" t="s">
        <v>314</v>
      </c>
      <c r="N37" s="76">
        <v>7.3610257362338113E-6</v>
      </c>
      <c r="O37" s="76">
        <v>1.0449749341941463E-5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>
        <v>3.5886644109784675E-5</v>
      </c>
      <c r="V37" s="76" t="s">
        <v>314</v>
      </c>
      <c r="W37" s="76">
        <v>4.6188859644112898E-5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>
        <v>6.4880470574546878E-7</v>
      </c>
      <c r="AE37" s="76" t="s">
        <v>314</v>
      </c>
      <c r="AF37" s="76">
        <v>4.2798563462084282E-5</v>
      </c>
      <c r="AG37" s="77">
        <v>3.9558414909656196E-4</v>
      </c>
    </row>
    <row r="38" spans="1:33" x14ac:dyDescent="0.3">
      <c r="A38" s="90" t="s">
        <v>75</v>
      </c>
      <c r="B38" s="82">
        <v>4.5388578316190563E-5</v>
      </c>
      <c r="C38" s="83">
        <v>1.0997346565917226E-3</v>
      </c>
      <c r="D38" s="83">
        <v>1.953610024712892E-3</v>
      </c>
      <c r="E38" s="83">
        <v>3.5258531971734456E-6</v>
      </c>
      <c r="F38" s="82" t="s">
        <v>314</v>
      </c>
      <c r="G38" s="83" t="s">
        <v>314</v>
      </c>
      <c r="H38" s="84" t="s">
        <v>314</v>
      </c>
      <c r="I38" s="82">
        <v>8.3549653901585002E-5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8.6095339606564337E-3</v>
      </c>
      <c r="O38" s="83">
        <v>1.5872438673277269E-3</v>
      </c>
      <c r="P38" s="83" t="s">
        <v>314</v>
      </c>
      <c r="Q38" s="83">
        <v>3.3750830338800616E-6</v>
      </c>
      <c r="R38" s="83" t="s">
        <v>314</v>
      </c>
      <c r="S38" s="83">
        <v>9.8464311410198041E-5</v>
      </c>
      <c r="T38" s="83" t="s">
        <v>314</v>
      </c>
      <c r="U38" s="82">
        <v>7.8143334713656441E-3</v>
      </c>
      <c r="V38" s="83">
        <v>1.8900184530863283E-4</v>
      </c>
      <c r="W38" s="83" t="s">
        <v>314</v>
      </c>
      <c r="X38" s="83" t="s">
        <v>314</v>
      </c>
      <c r="Y38" s="84">
        <v>7.4131883533886585E-6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6.4086297270402124E-4</v>
      </c>
      <c r="AE38" s="83" t="s">
        <v>314</v>
      </c>
      <c r="AF38" s="83" t="s">
        <v>314</v>
      </c>
      <c r="AG38" s="84">
        <v>1.7290394735106223E-2</v>
      </c>
    </row>
    <row r="39" spans="1:33" x14ac:dyDescent="0.3">
      <c r="A39" s="91" t="s">
        <v>76</v>
      </c>
      <c r="B39" s="75">
        <v>7.594303971621915E-3</v>
      </c>
      <c r="C39" s="76">
        <v>1.470174036221682E-4</v>
      </c>
      <c r="D39" s="76">
        <v>4.5595024420624526E-5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3.3966704747883098E-5</v>
      </c>
      <c r="O39" s="76">
        <v>3.9187676442197111E-7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1.1568738478492316E-5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4.9785278029421489E-4</v>
      </c>
    </row>
    <row r="40" spans="1:33" x14ac:dyDescent="0.3">
      <c r="A40" s="92" t="s">
        <v>77</v>
      </c>
      <c r="B40" s="75">
        <v>3.6114052959184247E-2</v>
      </c>
      <c r="C40" s="76">
        <v>1.1738289490765966E-3</v>
      </c>
      <c r="D40" s="76">
        <v>6.5376995981201384E-4</v>
      </c>
      <c r="E40" s="76">
        <v>3.3360946228544194E-7</v>
      </c>
      <c r="F40" s="75" t="s">
        <v>314</v>
      </c>
      <c r="G40" s="76" t="s">
        <v>314</v>
      </c>
      <c r="H40" s="77" t="s">
        <v>314</v>
      </c>
      <c r="I40" s="75">
        <v>7.6105351004630383E-7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1.2836043368682497E-3</v>
      </c>
      <c r="O40" s="76">
        <v>1.8879404547417955E-5</v>
      </c>
      <c r="P40" s="76" t="s">
        <v>314</v>
      </c>
      <c r="Q40" s="76" t="s">
        <v>314</v>
      </c>
      <c r="R40" s="76" t="s">
        <v>314</v>
      </c>
      <c r="S40" s="76">
        <v>1.0711571654692163E-5</v>
      </c>
      <c r="T40" s="76" t="s">
        <v>314</v>
      </c>
      <c r="U40" s="75">
        <v>1.0134357185398434E-4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3.7315560400860198E-6</v>
      </c>
      <c r="AE40" s="76" t="s">
        <v>314</v>
      </c>
      <c r="AF40" s="76" t="s">
        <v>314</v>
      </c>
      <c r="AG40" s="77">
        <v>3.3594360061544169E-2</v>
      </c>
    </row>
    <row r="41" spans="1:33" x14ac:dyDescent="0.3">
      <c r="A41" s="92" t="s">
        <v>78</v>
      </c>
      <c r="B41" s="75">
        <v>1.0439669563826833E-2</v>
      </c>
      <c r="C41" s="76">
        <v>2.8890844716438798E-4</v>
      </c>
      <c r="D41" s="76">
        <v>2.8397788167077684E-4</v>
      </c>
      <c r="E41" s="76">
        <v>2.3508310959538739E-7</v>
      </c>
      <c r="F41" s="75">
        <v>1.0267628642909336E-6</v>
      </c>
      <c r="G41" s="76" t="s">
        <v>314</v>
      </c>
      <c r="H41" s="77" t="s">
        <v>314</v>
      </c>
      <c r="I41" s="75">
        <v>2.8980863209835554E-6</v>
      </c>
      <c r="J41" s="76" t="s">
        <v>314</v>
      </c>
      <c r="K41" s="76" t="s">
        <v>314</v>
      </c>
      <c r="L41" s="77" t="s">
        <v>314</v>
      </c>
      <c r="M41" s="76">
        <v>1.2966195343550018E-6</v>
      </c>
      <c r="N41" s="76">
        <v>2.2994573198182938E-3</v>
      </c>
      <c r="O41" s="76">
        <v>5.9842373464228232E-5</v>
      </c>
      <c r="P41" s="76" t="s">
        <v>314</v>
      </c>
      <c r="Q41" s="76" t="s">
        <v>314</v>
      </c>
      <c r="R41" s="76" t="s">
        <v>314</v>
      </c>
      <c r="S41" s="76">
        <v>3.1044713406268355E-5</v>
      </c>
      <c r="T41" s="76" t="s">
        <v>314</v>
      </c>
      <c r="U41" s="75">
        <v>1.1209888097762109E-4</v>
      </c>
      <c r="V41" s="76">
        <v>1.0101952273055337E-6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1.1130354562070064E-6</v>
      </c>
      <c r="AE41" s="76" t="s">
        <v>314</v>
      </c>
      <c r="AF41" s="76" t="s">
        <v>314</v>
      </c>
      <c r="AG41" s="77">
        <v>2.0939955182106222E-2</v>
      </c>
    </row>
    <row r="42" spans="1:33" x14ac:dyDescent="0.3">
      <c r="A42" s="92" t="s">
        <v>79</v>
      </c>
      <c r="B42" s="75">
        <v>2.4525736804899392E-4</v>
      </c>
      <c r="C42" s="76">
        <v>1.4974274746682801E-5</v>
      </c>
      <c r="D42" s="76">
        <v>2.8132300615122695E-6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>
        <v>9.9846998276396232E-7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>
        <v>2.9222129162591926E-7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6.340819204966957E-5</v>
      </c>
    </row>
    <row r="43" spans="1:33" x14ac:dyDescent="0.3">
      <c r="A43" s="92" t="s">
        <v>80</v>
      </c>
      <c r="B43" s="75">
        <v>2.1706232900202519E-2</v>
      </c>
      <c r="C43" s="76">
        <v>7.3157253654935887E-4</v>
      </c>
      <c r="D43" s="76">
        <v>9.3894960468420864E-4</v>
      </c>
      <c r="E43" s="76">
        <v>5.5325519322733925E-7</v>
      </c>
      <c r="F43" s="75" t="s">
        <v>314</v>
      </c>
      <c r="G43" s="76" t="s">
        <v>314</v>
      </c>
      <c r="H43" s="77" t="s">
        <v>314</v>
      </c>
      <c r="I43" s="75">
        <v>2.3094099167428655E-6</v>
      </c>
      <c r="J43" s="76" t="s">
        <v>314</v>
      </c>
      <c r="K43" s="76" t="s">
        <v>314</v>
      </c>
      <c r="L43" s="77" t="s">
        <v>314</v>
      </c>
      <c r="M43" s="76">
        <v>2.5023706999646513E-7</v>
      </c>
      <c r="N43" s="76">
        <v>1.071310149481911E-3</v>
      </c>
      <c r="O43" s="76">
        <v>2.5981194020176089E-5</v>
      </c>
      <c r="P43" s="76" t="s">
        <v>314</v>
      </c>
      <c r="Q43" s="76">
        <v>6.4196738268425799E-7</v>
      </c>
      <c r="R43" s="76" t="s">
        <v>314</v>
      </c>
      <c r="S43" s="76">
        <v>8.8217607533070336E-6</v>
      </c>
      <c r="T43" s="76" t="s">
        <v>314</v>
      </c>
      <c r="U43" s="75">
        <v>1.1244349518744497E-4</v>
      </c>
      <c r="V43" s="76">
        <v>2.5916819756606053E-6</v>
      </c>
      <c r="W43" s="76">
        <v>8.4373537861454345E-7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6.4200987645168797E-6</v>
      </c>
      <c r="AE43" s="76" t="s">
        <v>314</v>
      </c>
      <c r="AF43" s="76" t="s">
        <v>314</v>
      </c>
      <c r="AG43" s="77">
        <v>3.5136667495623421E-2</v>
      </c>
    </row>
    <row r="44" spans="1:33" x14ac:dyDescent="0.3">
      <c r="A44" s="92" t="s">
        <v>81</v>
      </c>
      <c r="B44" s="75">
        <v>3.9619327058783189E-2</v>
      </c>
      <c r="C44" s="76">
        <v>2.7492775656573635E-3</v>
      </c>
      <c r="D44" s="76">
        <v>4.2041562776136219E-3</v>
      </c>
      <c r="E44" s="76">
        <v>7.2435031518680049E-6</v>
      </c>
      <c r="F44" s="75" t="s">
        <v>314</v>
      </c>
      <c r="G44" s="76">
        <v>5.3485387429560817E-7</v>
      </c>
      <c r="H44" s="77" t="s">
        <v>314</v>
      </c>
      <c r="I44" s="75">
        <v>6.8166064655665918E-4</v>
      </c>
      <c r="J44" s="76" t="s">
        <v>314</v>
      </c>
      <c r="K44" s="76" t="s">
        <v>314</v>
      </c>
      <c r="L44" s="77" t="s">
        <v>314</v>
      </c>
      <c r="M44" s="76">
        <v>9.9185651079903424E-6</v>
      </c>
      <c r="N44" s="76">
        <v>2.1691329591944489E-2</v>
      </c>
      <c r="O44" s="76">
        <v>2.0590286566671123E-3</v>
      </c>
      <c r="P44" s="76" t="s">
        <v>314</v>
      </c>
      <c r="Q44" s="76">
        <v>2.8859077969424431E-5</v>
      </c>
      <c r="R44" s="76" t="s">
        <v>314</v>
      </c>
      <c r="S44" s="76">
        <v>2.4631520561894395E-4</v>
      </c>
      <c r="T44" s="76" t="s">
        <v>314</v>
      </c>
      <c r="U44" s="75">
        <v>1.4237650596210993E-3</v>
      </c>
      <c r="V44" s="76">
        <v>1.7677412941999944E-5</v>
      </c>
      <c r="W44" s="76" t="s">
        <v>314</v>
      </c>
      <c r="X44" s="76" t="s">
        <v>314</v>
      </c>
      <c r="Y44" s="77">
        <v>2.6886906937995893E-7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1.4436331006382078E-4</v>
      </c>
      <c r="AE44" s="76" t="s">
        <v>314</v>
      </c>
      <c r="AF44" s="76">
        <v>5.0732701880828793E-7</v>
      </c>
      <c r="AG44" s="77">
        <v>0.13678368335979335</v>
      </c>
    </row>
    <row r="45" spans="1:33" x14ac:dyDescent="0.3">
      <c r="A45" s="92" t="s">
        <v>82</v>
      </c>
      <c r="B45" s="75">
        <v>2.966906216485014E-3</v>
      </c>
      <c r="C45" s="76">
        <v>1.9099255128671555E-3</v>
      </c>
      <c r="D45" s="76">
        <v>1.5035129767492359E-4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8.2572316790240443E-4</v>
      </c>
      <c r="O45" s="76">
        <v>4.9930632020588059E-6</v>
      </c>
      <c r="P45" s="76" t="s">
        <v>314</v>
      </c>
      <c r="Q45" s="76">
        <v>9.0230377944600511E-6</v>
      </c>
      <c r="R45" s="76" t="s">
        <v>314</v>
      </c>
      <c r="S45" s="76">
        <v>2.6488186400565867E-7</v>
      </c>
      <c r="T45" s="76" t="s">
        <v>314</v>
      </c>
      <c r="U45" s="75">
        <v>1.7072977420580899E-5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3.0571733337062352E-3</v>
      </c>
    </row>
    <row r="46" spans="1:33" x14ac:dyDescent="0.3">
      <c r="A46" s="92" t="s">
        <v>83</v>
      </c>
      <c r="B46" s="75">
        <v>3.6371924815701896E-3</v>
      </c>
      <c r="C46" s="76">
        <v>1.6415169328890809E-3</v>
      </c>
      <c r="D46" s="76">
        <v>1.8825365792490207E-4</v>
      </c>
      <c r="E46" s="76" t="s">
        <v>314</v>
      </c>
      <c r="F46" s="75" t="s">
        <v>314</v>
      </c>
      <c r="G46" s="76">
        <v>5.7878066815043341E-7</v>
      </c>
      <c r="H46" s="77" t="s">
        <v>314</v>
      </c>
      <c r="I46" s="75">
        <v>3.1038779455173669E-6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3.9772812167089295E-4</v>
      </c>
      <c r="O46" s="76">
        <v>8.3324844798491806E-6</v>
      </c>
      <c r="P46" s="76" t="s">
        <v>314</v>
      </c>
      <c r="Q46" s="76" t="s">
        <v>314</v>
      </c>
      <c r="R46" s="76" t="s">
        <v>314</v>
      </c>
      <c r="S46" s="76">
        <v>1.0040666395796728E-6</v>
      </c>
      <c r="T46" s="76" t="s">
        <v>314</v>
      </c>
      <c r="U46" s="75">
        <v>1.4910270406534586E-5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2.5138605665961157E-3</v>
      </c>
    </row>
    <row r="47" spans="1:33" x14ac:dyDescent="0.3">
      <c r="A47" s="93" t="s">
        <v>84</v>
      </c>
      <c r="B47" s="75">
        <v>5.8391986043756497E-3</v>
      </c>
      <c r="C47" s="76">
        <v>6.5549291324445546E-4</v>
      </c>
      <c r="D47" s="76">
        <v>1.6782005108043772E-3</v>
      </c>
      <c r="E47" s="76">
        <v>1.2682522887350278E-6</v>
      </c>
      <c r="F47" s="75" t="s">
        <v>314</v>
      </c>
      <c r="G47" s="76" t="s">
        <v>314</v>
      </c>
      <c r="H47" s="77" t="s">
        <v>314</v>
      </c>
      <c r="I47" s="75">
        <v>5.2421754240905441E-4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4.3462231664360054E-3</v>
      </c>
      <c r="O47" s="76">
        <v>7.1834810809877142E-4</v>
      </c>
      <c r="P47" s="76" t="s">
        <v>314</v>
      </c>
      <c r="Q47" s="76">
        <v>2.6022197849885549E-5</v>
      </c>
      <c r="R47" s="76" t="s">
        <v>314</v>
      </c>
      <c r="S47" s="76">
        <v>3.5890440093205568E-5</v>
      </c>
      <c r="T47" s="76" t="s">
        <v>314</v>
      </c>
      <c r="U47" s="75">
        <v>5.9026808873441025E-4</v>
      </c>
      <c r="V47" s="76">
        <v>1.8964467584596822E-5</v>
      </c>
      <c r="W47" s="76" t="s">
        <v>314</v>
      </c>
      <c r="X47" s="76" t="s">
        <v>314</v>
      </c>
      <c r="Y47" s="77">
        <v>4.8223103446314834E-7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1.25033694673924E-4</v>
      </c>
      <c r="AE47" s="76" t="s">
        <v>314</v>
      </c>
      <c r="AF47" s="76">
        <v>2.2229646938966092E-6</v>
      </c>
      <c r="AG47" s="77">
        <v>1.9431313486872943E-2</v>
      </c>
    </row>
    <row r="48" spans="1:33" x14ac:dyDescent="0.3">
      <c r="A48" s="94" t="s">
        <v>85</v>
      </c>
      <c r="B48" s="71">
        <v>6.1600399924376461E-4</v>
      </c>
      <c r="C48" s="72">
        <v>1.2508361688307287E-4</v>
      </c>
      <c r="D48" s="72">
        <v>6.4585002584561322E-3</v>
      </c>
      <c r="E48" s="72">
        <v>1.0801164451597341E-5</v>
      </c>
      <c r="F48" s="71" t="s">
        <v>314</v>
      </c>
      <c r="G48" s="72" t="s">
        <v>314</v>
      </c>
      <c r="H48" s="73" t="s">
        <v>314</v>
      </c>
      <c r="I48" s="71">
        <v>2.8986793366843856E-6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7.040457800876944E-5</v>
      </c>
      <c r="O48" s="72">
        <v>2.9580932117242485E-6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6.6426410907038122E-5</v>
      </c>
      <c r="V48" s="72">
        <v>1.8308728047770237E-6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>
        <v>2.0575981111953387E-5</v>
      </c>
      <c r="AE48" s="72" t="s">
        <v>314</v>
      </c>
      <c r="AF48" s="72" t="s">
        <v>314</v>
      </c>
      <c r="AG48" s="73">
        <v>2.8751118319068161E-3</v>
      </c>
    </row>
    <row r="49" spans="1:33" x14ac:dyDescent="0.3">
      <c r="A49" s="95" t="s">
        <v>86</v>
      </c>
      <c r="B49" s="75">
        <v>7.1168334046542594E-8</v>
      </c>
      <c r="C49" s="76">
        <v>1.1271312459173502E-6</v>
      </c>
      <c r="D49" s="76">
        <v>2.1839429669984838E-4</v>
      </c>
      <c r="E49" s="76">
        <v>4.6947603693781164E-6</v>
      </c>
      <c r="F49" s="75" t="s">
        <v>314</v>
      </c>
      <c r="G49" s="76" t="s">
        <v>314</v>
      </c>
      <c r="H49" s="77" t="s">
        <v>314</v>
      </c>
      <c r="I49" s="75">
        <v>1.173081266685762E-4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3.8559801093077654E-4</v>
      </c>
      <c r="O49" s="76">
        <v>4.7766562929532161E-5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1.4745320110990672E-4</v>
      </c>
      <c r="V49" s="76">
        <v>4.7070649709095589E-7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>
        <v>1.9772295350324397E-5</v>
      </c>
      <c r="AE49" s="76" t="s">
        <v>314</v>
      </c>
      <c r="AF49" s="76" t="s">
        <v>314</v>
      </c>
      <c r="AG49" s="77">
        <v>2.9149378163353853E-4</v>
      </c>
    </row>
    <row r="50" spans="1:33" x14ac:dyDescent="0.3">
      <c r="A50" s="96" t="s">
        <v>87</v>
      </c>
      <c r="B50" s="75">
        <v>6.2339868801138414E-4</v>
      </c>
      <c r="C50" s="76">
        <v>6.2503242919378422E-4</v>
      </c>
      <c r="D50" s="76">
        <v>2.2208991462259304E-3</v>
      </c>
      <c r="E50" s="76">
        <v>5.8000562687833004E-6</v>
      </c>
      <c r="F50" s="75" t="s">
        <v>314</v>
      </c>
      <c r="G50" s="76" t="s">
        <v>314</v>
      </c>
      <c r="H50" s="77" t="s">
        <v>314</v>
      </c>
      <c r="I50" s="75">
        <v>7.0284076687188555E-6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4.7340644332140335E-4</v>
      </c>
      <c r="O50" s="76">
        <v>3.6153562259949277E-5</v>
      </c>
      <c r="P50" s="76" t="s">
        <v>314</v>
      </c>
      <c r="Q50" s="76" t="s">
        <v>314</v>
      </c>
      <c r="R50" s="76" t="s">
        <v>314</v>
      </c>
      <c r="S50" s="76">
        <v>2.3162320634585662E-6</v>
      </c>
      <c r="T50" s="76" t="s">
        <v>314</v>
      </c>
      <c r="U50" s="75">
        <v>4.5752598139610351E-4</v>
      </c>
      <c r="V50" s="76">
        <v>8.1523981699327659E-6</v>
      </c>
      <c r="W50" s="76" t="s">
        <v>314</v>
      </c>
      <c r="X50" s="76" t="s">
        <v>314</v>
      </c>
      <c r="Y50" s="77">
        <v>4.2295116655414482E-6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>
        <v>3.1689014152074885E-5</v>
      </c>
      <c r="AE50" s="76" t="s">
        <v>314</v>
      </c>
      <c r="AF50" s="76">
        <v>1.7627440650910928E-5</v>
      </c>
      <c r="AG50" s="77">
        <v>1.9607228272801786E-3</v>
      </c>
    </row>
    <row r="51" spans="1:33" x14ac:dyDescent="0.3">
      <c r="A51" s="96" t="s">
        <v>88</v>
      </c>
      <c r="B51" s="75">
        <v>1.9836876467483746E-4</v>
      </c>
      <c r="C51" s="76">
        <v>1.3209548423222822E-4</v>
      </c>
      <c r="D51" s="76">
        <v>9.9565781277018367E-4</v>
      </c>
      <c r="E51" s="76">
        <v>7.2994264674404067E-6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>
        <v>5.6743627399945309E-6</v>
      </c>
      <c r="N51" s="76">
        <v>4.843775646311059E-4</v>
      </c>
      <c r="O51" s="76">
        <v>6.119649389527147E-5</v>
      </c>
      <c r="P51" s="76" t="s">
        <v>314</v>
      </c>
      <c r="Q51" s="76" t="s">
        <v>314</v>
      </c>
      <c r="R51" s="76" t="s">
        <v>314</v>
      </c>
      <c r="S51" s="76">
        <v>1.6842169487515916E-6</v>
      </c>
      <c r="T51" s="76" t="s">
        <v>314</v>
      </c>
      <c r="U51" s="75">
        <v>8.709221561017112E-4</v>
      </c>
      <c r="V51" s="76">
        <v>6.5120956842552646E-5</v>
      </c>
      <c r="W51" s="76">
        <v>1.3949383505201974E-6</v>
      </c>
      <c r="X51" s="76" t="s">
        <v>314</v>
      </c>
      <c r="Y51" s="77">
        <v>2.4626959387132882E-7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8.8626578553666917E-5</v>
      </c>
      <c r="AE51" s="76" t="s">
        <v>314</v>
      </c>
      <c r="AF51" s="76" t="s">
        <v>314</v>
      </c>
      <c r="AG51" s="77">
        <v>6.1132675803029449E-3</v>
      </c>
    </row>
    <row r="52" spans="1:33" x14ac:dyDescent="0.3">
      <c r="A52" s="97" t="s">
        <v>89</v>
      </c>
      <c r="B52" s="82">
        <v>4.5966949981829499E-7</v>
      </c>
      <c r="C52" s="83">
        <v>9.652603447001598E-7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7.6585776053977739E-5</v>
      </c>
      <c r="C53" s="83">
        <v>8.9542698271012075E-5</v>
      </c>
      <c r="D53" s="83">
        <v>5.6590946269166088E-4</v>
      </c>
      <c r="E53" s="83">
        <v>5.5307698119609292E-5</v>
      </c>
      <c r="F53" s="82" t="s">
        <v>314</v>
      </c>
      <c r="G53" s="83" t="s">
        <v>314</v>
      </c>
      <c r="H53" s="84" t="s">
        <v>314</v>
      </c>
      <c r="I53" s="82">
        <v>1.7880616734038083E-3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2.7950136853210177E-3</v>
      </c>
      <c r="O53" s="83" t="s">
        <v>314</v>
      </c>
      <c r="P53" s="83" t="s">
        <v>314</v>
      </c>
      <c r="Q53" s="83">
        <v>4.0033833586146532E-7</v>
      </c>
      <c r="R53" s="83" t="s">
        <v>314</v>
      </c>
      <c r="S53" s="83">
        <v>1.6163007158436744E-5</v>
      </c>
      <c r="T53" s="83" t="s">
        <v>314</v>
      </c>
      <c r="U53" s="82">
        <v>1.6791647770984465E-3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5.2162877045970465E-3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3383.3672103515601</v>
      </c>
      <c r="H6" s="12">
        <v>0.4440340559730131</v>
      </c>
      <c r="J6" s="10" t="s">
        <v>9</v>
      </c>
      <c r="K6" s="11">
        <v>992.74679775390609</v>
      </c>
      <c r="L6" s="12">
        <v>0.13028836651611433</v>
      </c>
      <c r="N6" s="13" t="s">
        <v>10</v>
      </c>
      <c r="O6" s="11">
        <v>1.9282530273437499</v>
      </c>
      <c r="P6" s="12">
        <v>2.5306446490764423E-4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27.131180175781196</v>
      </c>
      <c r="H7" s="12">
        <v>3.5607036504721962E-3</v>
      </c>
      <c r="J7" s="14" t="s">
        <v>11</v>
      </c>
      <c r="K7" s="11">
        <v>1132.98612734375</v>
      </c>
      <c r="L7" s="12">
        <v>0.14869341523036375</v>
      </c>
      <c r="N7" s="15" t="s">
        <v>12</v>
      </c>
      <c r="O7" s="11">
        <v>8.5318359374999993E-3</v>
      </c>
      <c r="P7" s="12">
        <v>1.1197205271226797E-6</v>
      </c>
    </row>
    <row r="8" spans="2:16" x14ac:dyDescent="0.3">
      <c r="B8" s="14" t="s">
        <v>13</v>
      </c>
      <c r="C8" s="11">
        <v>7.0745451660156204</v>
      </c>
      <c r="D8" s="12">
        <v>9.2846527997881071E-4</v>
      </c>
      <c r="F8" s="15" t="s">
        <v>14</v>
      </c>
      <c r="G8" s="11">
        <v>3564.4024279785099</v>
      </c>
      <c r="H8" s="12">
        <v>0.46779316840719037</v>
      </c>
      <c r="J8" s="14" t="s">
        <v>13</v>
      </c>
      <c r="K8" s="11">
        <v>1498.68007666015</v>
      </c>
      <c r="L8" s="12">
        <v>0.19668719109452065</v>
      </c>
      <c r="N8" s="15" t="s">
        <v>14</v>
      </c>
      <c r="O8" s="11">
        <v>0.182461376953125</v>
      </c>
      <c r="P8" s="12">
        <v>2.3946281981759344E-5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53.678361767578103</v>
      </c>
      <c r="H9" s="12">
        <v>7.0447631639628501E-3</v>
      </c>
      <c r="J9" s="16" t="s">
        <v>15</v>
      </c>
      <c r="K9" s="11">
        <v>95.7472340332031</v>
      </c>
      <c r="L9" s="12">
        <v>1.2565893688951019E-2</v>
      </c>
      <c r="N9" s="15" t="s">
        <v>16</v>
      </c>
      <c r="O9" s="11">
        <v>67.53816767578121</v>
      </c>
      <c r="P9" s="12">
        <v>8.8637279554844555E-3</v>
      </c>
    </row>
    <row r="10" spans="2:16" x14ac:dyDescent="0.3">
      <c r="B10" s="17" t="s">
        <v>17</v>
      </c>
      <c r="C10" s="11">
        <v>37.8776239746093</v>
      </c>
      <c r="D10" s="12">
        <v>4.9710699307506673E-3</v>
      </c>
      <c r="F10" s="15" t="s">
        <v>18</v>
      </c>
      <c r="G10" s="11">
        <v>4.5777458496093697</v>
      </c>
      <c r="H10" s="12">
        <v>6.0078464158327743E-4</v>
      </c>
      <c r="J10" s="17" t="s">
        <v>17</v>
      </c>
      <c r="K10" s="11">
        <v>5.9324462890624999E-2</v>
      </c>
      <c r="L10" s="12">
        <v>7.7857590494906871E-6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>
        <v>5.2160874511718696</v>
      </c>
      <c r="D11" s="12">
        <v>6.8456077134267579E-4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30.757169238281197</v>
      </c>
      <c r="P11" s="12">
        <v>4.0365794659644079E-3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896.10418388671803</v>
      </c>
      <c r="P12" s="12">
        <v>0.11760496292811827</v>
      </c>
    </row>
    <row r="13" spans="2:16" x14ac:dyDescent="0.3">
      <c r="B13" s="20" t="s">
        <v>23</v>
      </c>
      <c r="C13" s="11">
        <v>0.12626772460937499</v>
      </c>
      <c r="D13" s="12">
        <v>1.6571411381313933E-5</v>
      </c>
      <c r="F13" s="15" t="s">
        <v>24</v>
      </c>
      <c r="G13" s="11">
        <v>2.32909448242187</v>
      </c>
      <c r="H13" s="12">
        <v>3.0567100922713228E-4</v>
      </c>
      <c r="J13" s="20" t="s">
        <v>23</v>
      </c>
      <c r="K13" s="11">
        <v>20.888062109374999</v>
      </c>
      <c r="L13" s="12">
        <v>2.7413550948489095E-3</v>
      </c>
      <c r="N13" s="15" t="s">
        <v>24</v>
      </c>
      <c r="O13" s="11">
        <v>5.8081982421874997E-2</v>
      </c>
      <c r="P13" s="12">
        <v>7.6226955663670246E-6</v>
      </c>
    </row>
    <row r="14" spans="2:16" x14ac:dyDescent="0.3">
      <c r="B14" s="21" t="s">
        <v>25</v>
      </c>
      <c r="C14" s="11">
        <v>3.2785471679687501</v>
      </c>
      <c r="D14" s="12">
        <v>4.3027744438675072E-4</v>
      </c>
      <c r="F14" s="15" t="s">
        <v>26</v>
      </c>
      <c r="G14" s="11">
        <v>59.657354199218702</v>
      </c>
      <c r="H14" s="12">
        <v>7.8294477976409843E-3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>
        <v>5.4865478515625003E-2</v>
      </c>
      <c r="P14" s="12">
        <v>7.2005606969459713E-6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5.7727566894531197</v>
      </c>
      <c r="H15" s="12">
        <v>7.5761819737469877E-4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>
        <v>1.5530005859375</v>
      </c>
      <c r="D16" s="12">
        <v>2.038162298766974E-4</v>
      </c>
      <c r="F16" s="15" t="s">
        <v>30</v>
      </c>
      <c r="G16" s="11">
        <v>228.78798168945298</v>
      </c>
      <c r="H16" s="12">
        <v>3.0026198503263039E-2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0.14431865234374999</v>
      </c>
      <c r="P16" s="12">
        <v>1.8940420169791682E-5</v>
      </c>
    </row>
    <row r="17" spans="2:16" x14ac:dyDescent="0.3">
      <c r="B17" s="23" t="s">
        <v>31</v>
      </c>
      <c r="C17" s="11">
        <v>0.354119580078125</v>
      </c>
      <c r="D17" s="12">
        <v>4.64747524183789E-5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187.054004589843</v>
      </c>
      <c r="P17" s="12">
        <v>2.4549019713231819E-2</v>
      </c>
    </row>
    <row r="18" spans="2:16" x14ac:dyDescent="0.3">
      <c r="B18" s="24" t="s">
        <v>33</v>
      </c>
      <c r="C18" s="11">
        <v>262.99717919921801</v>
      </c>
      <c r="D18" s="12">
        <v>3.4515823122006239E-2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82.45041767578121</v>
      </c>
      <c r="L18" s="12">
        <v>1.0820815803036045E-2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55.391795849609302</v>
      </c>
      <c r="D19" s="12">
        <v>7.2696347305959193E-3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16.759331152343702</v>
      </c>
      <c r="L19" s="12">
        <v>2.1994992929534208E-3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1011.1198391113199</v>
      </c>
      <c r="P20" s="12">
        <v>0.13269964958628536</v>
      </c>
    </row>
    <row r="21" spans="2:16" x14ac:dyDescent="0.3">
      <c r="B21" s="24" t="s">
        <v>39</v>
      </c>
      <c r="C21" s="11">
        <v>1.5053535644531202</v>
      </c>
      <c r="D21" s="12">
        <v>1.9756302149304575E-4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>
        <v>0.409915869140625</v>
      </c>
      <c r="L21" s="12">
        <v>5.3797472951007744E-5</v>
      </c>
      <c r="N21" s="27" t="s">
        <v>40</v>
      </c>
      <c r="O21" s="11">
        <v>0.55408154296875001</v>
      </c>
      <c r="P21" s="12">
        <v>7.271781617775822E-5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244.10681074218698</v>
      </c>
      <c r="P22" s="12">
        <v>3.2036645899050122E-2</v>
      </c>
    </row>
    <row r="23" spans="2:16" x14ac:dyDescent="0.3">
      <c r="B23" s="24" t="s">
        <v>43</v>
      </c>
      <c r="C23" s="11">
        <v>9.5862634277343712</v>
      </c>
      <c r="D23" s="12">
        <v>1.2581038849165747E-3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>
        <v>0.44938852539062502</v>
      </c>
      <c r="L23" s="12">
        <v>5.897787536227743E-5</v>
      </c>
      <c r="N23" s="29" t="s">
        <v>44</v>
      </c>
      <c r="O23" s="11">
        <v>58.566984912109305</v>
      </c>
      <c r="P23" s="12">
        <v>7.6863474284045987E-3</v>
      </c>
    </row>
    <row r="24" spans="2:16" x14ac:dyDescent="0.3">
      <c r="B24" s="30" t="s">
        <v>45</v>
      </c>
      <c r="C24" s="11">
        <v>12.3105505859375</v>
      </c>
      <c r="D24" s="12">
        <v>1.6156400910933891E-3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62.442998339843705</v>
      </c>
      <c r="P24" s="12">
        <v>8.1950365112972382E-3</v>
      </c>
    </row>
    <row r="25" spans="2:16" x14ac:dyDescent="0.3">
      <c r="B25" s="32" t="s">
        <v>47</v>
      </c>
      <c r="C25" s="11">
        <v>12.4347408203125</v>
      </c>
      <c r="D25" s="12">
        <v>1.6319388520771372E-3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113.091108349609</v>
      </c>
      <c r="L25" s="12">
        <v>1.4842108589727237E-2</v>
      </c>
      <c r="N25" s="31" t="s">
        <v>48</v>
      </c>
      <c r="O25" s="11">
        <v>26.1516853027343</v>
      </c>
      <c r="P25" s="12">
        <v>3.4321544702492807E-3</v>
      </c>
    </row>
    <row r="26" spans="2:16" x14ac:dyDescent="0.3">
      <c r="B26" s="33" t="s">
        <v>49</v>
      </c>
      <c r="C26" s="11">
        <v>6.8331905761718703</v>
      </c>
      <c r="D26" s="12">
        <v>8.9678983631779371E-4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3.2536279785156199</v>
      </c>
      <c r="L26" s="12">
        <v>4.2700704301542469E-4</v>
      </c>
      <c r="N26" s="31" t="s">
        <v>50</v>
      </c>
      <c r="O26" s="11">
        <v>19.7119616210937</v>
      </c>
      <c r="P26" s="12">
        <v>2.5870033388687712E-3</v>
      </c>
    </row>
    <row r="27" spans="2:16" x14ac:dyDescent="0.3">
      <c r="B27" s="33" t="s">
        <v>51</v>
      </c>
      <c r="C27" s="11">
        <v>10.3576946289062</v>
      </c>
      <c r="D27" s="12">
        <v>1.3593467308342273E-3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>
        <v>7.3598339843749999E-2</v>
      </c>
      <c r="L27" s="12">
        <v>9.6590666403912984E-6</v>
      </c>
      <c r="N27" s="31" t="s">
        <v>52</v>
      </c>
      <c r="O27" s="11">
        <v>13.1247422851562</v>
      </c>
      <c r="P27" s="12">
        <v>1.7224948366963866E-3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178.254837158203</v>
      </c>
      <c r="P28" s="12">
        <v>2.3394214526285893E-2</v>
      </c>
    </row>
    <row r="29" spans="2:16" x14ac:dyDescent="0.3">
      <c r="B29" s="34" t="s">
        <v>55</v>
      </c>
      <c r="C29" s="11">
        <v>0.1101048828125</v>
      </c>
      <c r="D29" s="12">
        <v>1.445019551767411E-5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>
        <v>0.16145488281250001</v>
      </c>
      <c r="L29" s="12">
        <v>2.1189383834110207E-5</v>
      </c>
      <c r="N29" s="31" t="s">
        <v>56</v>
      </c>
      <c r="O29" s="11">
        <v>109.67582597656201</v>
      </c>
      <c r="P29" s="12">
        <v>1.4393885978904094E-2</v>
      </c>
    </row>
    <row r="30" spans="2:16" x14ac:dyDescent="0.3">
      <c r="B30" s="35" t="s">
        <v>57</v>
      </c>
      <c r="C30" s="11">
        <v>3217.22322666015</v>
      </c>
      <c r="D30" s="12">
        <v>0.42222927323222825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248.58020336914001</v>
      </c>
      <c r="P30" s="12">
        <v>3.2623735194598193E-2</v>
      </c>
    </row>
    <row r="31" spans="2:16" x14ac:dyDescent="0.3">
      <c r="B31" s="36" t="s">
        <v>59</v>
      </c>
      <c r="C31" s="11">
        <v>185.54235913085901</v>
      </c>
      <c r="D31" s="12">
        <v>2.4350630941746353E-2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>
        <v>109.15363403320301</v>
      </c>
      <c r="P31" s="12">
        <v>1.4325353362669973E-2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7.4221148925781204</v>
      </c>
      <c r="P32" s="12">
        <v>9.7408042779569275E-4</v>
      </c>
    </row>
    <row r="33" spans="2:16" x14ac:dyDescent="0.3">
      <c r="B33" s="36" t="s">
        <v>63</v>
      </c>
      <c r="C33" s="11">
        <v>3613.27947065429</v>
      </c>
      <c r="D33" s="12">
        <v>0.47420780511493271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26.499085253906198</v>
      </c>
      <c r="L33" s="12">
        <v>3.4777473366965662E-3</v>
      </c>
      <c r="N33" s="37" t="s">
        <v>64</v>
      </c>
      <c r="O33" s="11">
        <v>147.38488085937499</v>
      </c>
      <c r="P33" s="12">
        <v>1.9342832855050163E-2</v>
      </c>
    </row>
    <row r="34" spans="2:16" x14ac:dyDescent="0.3">
      <c r="B34" s="36" t="s">
        <v>65</v>
      </c>
      <c r="C34" s="11">
        <v>31.0204560546875</v>
      </c>
      <c r="D34" s="12">
        <v>4.0711333011542233E-3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21.895453759765598</v>
      </c>
      <c r="L34" s="12">
        <v>2.8735654559080646E-3</v>
      </c>
      <c r="N34" s="38" t="s">
        <v>66</v>
      </c>
      <c r="O34" s="11">
        <v>76.387680664062501</v>
      </c>
      <c r="P34" s="12">
        <v>1.002514050732038E-2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342.35383261718698</v>
      </c>
      <c r="P35" s="12">
        <v>4.4930612441302149E-2</v>
      </c>
    </row>
    <row r="36" spans="2:16" x14ac:dyDescent="0.3">
      <c r="B36" s="36" t="s">
        <v>69</v>
      </c>
      <c r="C36" s="11">
        <v>61.346689794921808</v>
      </c>
      <c r="D36" s="12">
        <v>8.0511566722096684E-3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>
        <v>14.608795849609299</v>
      </c>
      <c r="P36" s="12">
        <v>1.9172624402509664E-3</v>
      </c>
    </row>
    <row r="37" spans="2:16" x14ac:dyDescent="0.3">
      <c r="B37" s="40" t="s">
        <v>71</v>
      </c>
      <c r="C37" s="11">
        <v>84.192707861328103</v>
      </c>
      <c r="D37" s="12">
        <v>1.1049474452739625E-2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3613.4609711914004</v>
      </c>
      <c r="L37" s="12">
        <v>0.47423162529602558</v>
      </c>
      <c r="N37" s="39" t="s">
        <v>72</v>
      </c>
      <c r="O37" s="11">
        <v>1.6991270507812499</v>
      </c>
      <c r="P37" s="12">
        <v>2.2299390786300919E-4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>
        <v>40.327818603515603</v>
      </c>
      <c r="P38" s="12">
        <v>5.292634156965269E-3</v>
      </c>
    </row>
    <row r="39" spans="2:16" x14ac:dyDescent="0.3">
      <c r="F39" s="39" t="s">
        <v>74</v>
      </c>
      <c r="G39" s="11">
        <v>2.8071650390624998</v>
      </c>
      <c r="H39" s="12">
        <v>3.6841312236724193E-4</v>
      </c>
      <c r="N39" s="39" t="s">
        <v>74</v>
      </c>
      <c r="O39" s="11">
        <v>0.4017017578125</v>
      </c>
      <c r="P39" s="12">
        <v>5.2719450690201408E-5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294.67962666015603</v>
      </c>
      <c r="P40" s="12">
        <v>3.8673836359880705E-2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>
        <v>2.8025469726562502</v>
      </c>
      <c r="P41" s="12">
        <v>3.6780704604456383E-4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86.721593505859303</v>
      </c>
      <c r="P42" s="12">
        <v>1.1381366109783981E-2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13.766847265625</v>
      </c>
      <c r="P43" s="12">
        <v>1.8067648733526818E-3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>
        <v>1.6756826660156199</v>
      </c>
      <c r="P44" s="12">
        <v>2.199170602700478E-4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511.981746142578</v>
      </c>
      <c r="P45" s="12">
        <v>6.7192627104822072E-2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1377.3377559570299</v>
      </c>
      <c r="P46" s="12">
        <v>0.18076219109507161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>
        <v>1.8002678222656199</v>
      </c>
      <c r="P47" s="12">
        <v>2.3626765091077547E-4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59.2496301269531</v>
      </c>
      <c r="P48" s="12">
        <v>7.7759379767229301E-3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132.10250288085899</v>
      </c>
      <c r="P49" s="12">
        <v>1.733716930840605E-2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906.89055092773401</v>
      </c>
      <c r="P50" s="12">
        <v>0.11902056874583213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>
        <v>2.0460133789062498</v>
      </c>
      <c r="P51" s="12">
        <v>2.6851936627842138E-4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9.1524383789062504</v>
      </c>
      <c r="P52" s="12">
        <v>1.2011685645574746E-3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215.80023662109301</v>
      </c>
      <c r="P53" s="12">
        <v>2.8321683219493961E-2</v>
      </c>
    </row>
    <row r="54" spans="3:16" x14ac:dyDescent="0.3">
      <c r="C54"/>
      <c r="D54"/>
      <c r="F54" s="48" t="s">
        <v>89</v>
      </c>
      <c r="G54" s="11">
        <v>82.406818798828098</v>
      </c>
      <c r="H54" s="12">
        <v>1.0815093874269304E-2</v>
      </c>
      <c r="N54" s="48" t="s">
        <v>89</v>
      </c>
      <c r="O54" s="11">
        <v>0.12422451171875</v>
      </c>
      <c r="P54" s="12">
        <v>1.6303259551898325E-5</v>
      </c>
    </row>
    <row r="55" spans="3:16" x14ac:dyDescent="0.3">
      <c r="C55"/>
      <c r="D55"/>
      <c r="F55" s="49" t="s">
        <v>90</v>
      </c>
      <c r="G55" s="11">
        <v>204.69387832031202</v>
      </c>
      <c r="H55" s="12">
        <v>2.686408165963464E-2</v>
      </c>
      <c r="N55" s="49" t="s">
        <v>90</v>
      </c>
      <c r="O55" s="11">
        <v>107.620717089843</v>
      </c>
      <c r="P55" s="12">
        <v>1.4124172915644488E-2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2018-10-23T12:14:44Z</dcterms:modified>
</cp:coreProperties>
</file>