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2A083E2A-3DE8-484D-883F-2DDAD6535786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<sst xmlns="http://schemas.openxmlformats.org/spreadsheetml/2006/main" count="6379" uniqueCount="315">
  <si>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</si>
  <si>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</si>
  <si>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</si>
  <si>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</si>
  <si>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</si>
  <si>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</si>
  <si>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</si>
  <si>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</si>
  <si>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</si>
  <si>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</si>
  <si>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</si>
  <si>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</si>
  <si>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</si>
  <si>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</si>
  <si>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</si>
  <si>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</si>
  <si>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</si>
  <si>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</si>
  <si>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</si>
  <si>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</si>
  <si>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</si>
  <si>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</si>
  <si>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</si>
  <si>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</si>
  <si>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</si>
  <si>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</si>
  <si>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</si>
  <si>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</si>
  <si>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</si>
  <si>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</si>
  <si>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</si>
  <si>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</si>
  <si>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</si>
  <si>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</si>
  <si>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</si>
  <si>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</si>
  <si>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</si>
  <si>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</si>
  <si>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</si>
  <si>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</si>
  <si>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</si>
  <si>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</si>
  <si>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</si>
  <si>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</si>
  <si>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</si>
  <si>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</si>
  <si>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</si>
  <si>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</si>
  <si>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</si>
  <si>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</si>
  <si>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</si>
  <si>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</si>
  <si>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</si>
  <si>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</si>
  <si>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</si>
  <si>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</si>
  <si>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</si>
  <si>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</si>
  <si>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</si>
  <si>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</si>
  <si>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</si>
  <si>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</si>
  <si>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</si>
  <si>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</si>
  <si>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</si>
  <si>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</si>
  <si>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</si>
  <si>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</si>
  <si>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</si>
  <si>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</si>
  <si>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</si>
  <si>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</si>
  <si>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</si>
  <si>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</si>
  <si>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</si>
  <si>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</si>
  <si>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</si>
  <si>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</si>
  <si>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</si>
  <si>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</si>
  <si>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</si>
  <si>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</si>
  <si>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</si>
  <si>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</si>
  <si>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</si>
  <si>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</si>
  <si>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</si>
  <si>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</si>
  <si>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</si>
  <si>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</si>
  <si>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</si>
  <si>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</si>
  <si>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</si>
  <si>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</si>
  <si>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</si>
  <si>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</si>
  <si>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</si>
  <si>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</si>
  <si>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</si>
  <si>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</si>
  <si>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</si>
  <si>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</si>
  <si>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</si>
  <si>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</si>
  <si>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</si>
  <si>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</si>
  <si>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</si>
  <si>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</si>
  <si>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</si>
  <si>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</si>
  <si>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</si>
  <si>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</si>
  <si>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</si>
  <si>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</si>
  <si>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</si>
  <si>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</si>
  <si>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</si>
  <si>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</si>
  <si>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</si>
  <si>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</si>
  <si>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</si>
  <si>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</si>
  <si>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</si>
  <si>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</si>
  <si>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</si>
  <si>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</si>
  <si>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</si>
  <si>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</si>
  <si>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</si>
  <si>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</si>
  <si>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</si>
  <si>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</si>
  <si>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</si>
  <si>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</si>
  <si>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</si>
  <si>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</si>
  <si>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</si>
  <si>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</si>
  <si>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</si>
  <si>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</si>
  <si>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</si>
  <si>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</si>
  <si>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</si>
  <si>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</si>
  <si>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</si>
  <si>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</si>
  <si>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</si>
  <si>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</si>
  <si>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</si>
  <si>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</si>
  <si>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</si>
  <si>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</si>
  <si>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</si>
  <si>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</si>
  <si>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</si>
  <si>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</si>
  <si>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</si>
  <si>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</si>
  <si>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</si>
  <si>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</si>
  <si>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</si>
  <si>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</si>
  <si>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</si>
  <si>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</si>
  <si>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</si>
  <si>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</si>
  <si>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</si>
  <si>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</si>
  <si>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</si>
  <si>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</si>
  <si>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</si>
  <si>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</si>
  <si>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</si>
  <si>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</si>
  <si>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</si>
  <si>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</si>
  <si>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</si>
  <si>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</si>
  <si>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</si>
  <si>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</si>
  <si>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</si>
  <si>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</si>
  <si>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</si>
  <si>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</si>
  <si>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</si>
  <si>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</si>
  <si>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</si>
  <si>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</si>
  <si>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</si>
  <si>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</si>
  <si>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</si>
  <si>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</si>
  <si>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</si>
  <si>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</si>
  <si>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</si>
  <si>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</si>
  <si>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</si>
  <si>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</si>
  <si>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</si>
  <si>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</si>
  <si>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</si>
  <si>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</si>
  <si>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</si>
  <si>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</si>
  <si>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</si>
  <si>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</si>
  <si>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</si>
  <si>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</si>
  <si>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</si>
  <si>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</si>
  <si>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</si>
  <si>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</si>
  <si>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</si>
  <si>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</si>
  <si>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</si>
  <si>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</si>
  <si>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</si>
  <si>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</si>
  <si>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</si>
  <si>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</si>
  <si>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</si>
  <si>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</si>
  <si>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</si>
  <si>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</si>
  <si>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</si>
  <si>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</si>
  <si>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</si>
  <si>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</si>
  <si>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</si>
  <si>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</si>
  <si>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</si>
  <si>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</si>
  <si>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</si>
  <si>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</si>
  <si>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</si>
  <si>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</si>
  <si>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</si>
  <si>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</si>
  <si>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</si>
  <si>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</si>
  <si>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</si>
  <si>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</si>
  <si>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</si>
  <si>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</si>
  <si>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</si>
  <si>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</si>
  <si>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</si>
  <si>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</si>
  <si>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</si>
  <si>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</si>
  <si>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</si>
  <si>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</si>
  <si>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</si>
  <si>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</si>
  <si>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</si>
  <si>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</si>
  <si>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</si>
  <si>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</si>
  <si>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</si>
  <si>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</si>
  <si>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</si>
  <si>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</si>
  <si>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</si>
  <si>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</si>
  <si>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</si>
  <si>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</si>
  <si>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</si>
  <si>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</si>
  <si>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</si>
  <si>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</si>
  <si>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</si>
  <si>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</si>
  <si>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</si>
  <si>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</si>
  <si>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</si>
  <si>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</si>
  <si>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</si>
  <si>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</si>
  <si>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</si>
  <si>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</si>
  <si>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</si>
  <si>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</si>
  <si>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</si>
  <si>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</si>
  <si>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</si>
  <si>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</si>
  <si>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</si>
  <si>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</si>
  <si>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</si>
  <si>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</si>
  <si>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</si>
  <si>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</si>
  <si>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</si>
  <si>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</si>
  <si>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</si>
  <si>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</si>
  <si>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</si>
  <si>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</si>
  <si>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</si>
  <si>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</si>
  <si>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</si>
  <si>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</si>
  <si>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</si>
  <si>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</si>
  <si>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</si>
  <si>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</si>
  <si>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</si>
  <si>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</si>
  <si>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</si>
  <si>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</si>
  <si>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70</t>
  </si>
  <si>
    <t xml:space="preserve">        internes = 2</t>
  </si>
  <si>
    <t xml:space="preserve">        internes = 381</t>
  </si>
  <si>
    <t xml:space="preserve">        internes = 201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</si>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</sst>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7" xfId="0" applyNumberFormat="1" applyFont="1" applyFill="1" applyBorder="1" applyAlignment="1">
      <alignment horizontal="center" vertical="center"/>
    </xf>
    <xf numFmtId="168" fontId="4" fillId="22" borderId="34" xfId="0" applyNumberFormat="1" applyFont="1" applyFill="1" applyBorder="1" applyAlignment="1">
      <alignment horizontal="center" vertical="center"/>
    </xf>
    <xf numFmtId="168" fontId="4" fillId="22" borderId="13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168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8" fontId="4" fillId="22" borderId="31" xfId="0" applyNumberFormat="1" applyFont="1" applyFill="1" applyBorder="1" applyAlignment="1">
      <alignment horizontal="center" vertical="center"/>
    </xf>
    <xf numFmtId="168" fontId="4" fillId="22" borderId="21" xfId="0" applyNumberFormat="1" applyFont="1" applyFill="1" applyBorder="1" applyAlignment="1">
      <alignment horizontal="center" vertical="center"/>
    </xf>
    <xf numFmtId="168" fontId="4" fillId="22" borderId="3" xfId="0" applyNumberFormat="1" applyFont="1" applyFill="1" applyBorder="1" applyAlignment="1">
      <alignment horizontal="center" vertical="center"/>
    </xf>
    <xf numFmtId="168" fontId="4" fillId="22" borderId="42" xfId="0" applyNumberFormat="1" applyFont="1" applyFill="1" applyBorder="1" applyAlignment="1">
      <alignment horizontal="center" vertical="center"/>
    </xf>
    <xf numFmtId="168" fontId="4" fillId="22" borderId="32" xfId="0" applyNumberFormat="1" applyFont="1" applyFill="1" applyBorder="1" applyAlignment="1">
      <alignment horizontal="center" vertical="center"/>
    </xf>
    <xf numFmtId="168" fontId="4" fillId="22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6365.1533067871078</v>
      </c>
      <c r="F4" s="216">
        <v>5.3844936997643866E-2</v>
      </c>
      <c r="H4" s="220">
        <v>6866.8434678222638</v>
      </c>
      <c r="I4" s="216">
        <v>5.808889999606396E-2</v>
      </c>
      <c r="K4" s="217">
        <v>501.69016103515605</v>
      </c>
      <c r="L4" s="217">
        <v>50.169016103515602</v>
      </c>
      <c r="M4" s="218">
        <v>7.6154730208140009E-3</v>
      </c>
      <c r="O4" s="225">
        <v>-215.50802133789091</v>
      </c>
      <c r="P4" s="215">
        <v>717.19818237304673</v>
      </c>
    </row>
    <row r="5" spans="2:16" x14ac:dyDescent="0.3">
      <c r="B5" s="213" t="s">
        <v>286</v>
      </c>
      <c r="C5" s="214" t="s">
        <v>287</v>
      </c>
      <c r="D5" s="121"/>
      <c r="E5" s="220">
        <v>0</v>
      </c>
      <c r="F5" s="216" t="s">
        <v>309</v>
      </c>
      <c r="H5" s="220">
        <v>0</v>
      </c>
      <c r="I5" s="216" t="s">
        <v>309</v>
      </c>
      <c r="K5" s="217" t="s">
        <v>309</v>
      </c>
      <c r="L5" s="217" t="s">
        <v>309</v>
      </c>
      <c r="M5" s="218" t="s">
        <v>309</v>
      </c>
      <c r="O5" s="225">
        <v>0</v>
      </c>
      <c r="P5" s="215">
        <v>0</v>
      </c>
    </row>
    <row r="6" spans="2:16" x14ac:dyDescent="0.3">
      <c r="B6" s="213" t="s">
        <v>288</v>
      </c>
      <c r="C6" s="214" t="s">
        <v>289</v>
      </c>
      <c r="D6" s="121"/>
      <c r="E6" s="220">
        <v>876.04938901367109</v>
      </c>
      <c r="F6" s="216">
        <v>7.4107915213868737E-3</v>
      </c>
      <c r="H6" s="220">
        <v>903.31535380859304</v>
      </c>
      <c r="I6" s="216">
        <v>7.641443335381218E-3</v>
      </c>
      <c r="K6" s="217">
        <v>27.265964794921956</v>
      </c>
      <c r="L6" s="217">
        <v>2.7265964794921955</v>
      </c>
      <c r="M6" s="218">
        <v>3.0696268829393247E-3</v>
      </c>
      <c r="O6" s="225">
        <v>-3.3578506347655908</v>
      </c>
      <c r="P6" s="215">
        <v>30.623815429687482</v>
      </c>
    </row>
    <row r="7" spans="2:16" x14ac:dyDescent="0.3">
      <c r="B7" s="213" t="s">
        <v>290</v>
      </c>
      <c r="C7" s="214" t="s">
        <v>291</v>
      </c>
      <c r="D7" s="121"/>
      <c r="E7" s="220">
        <v>21058.296182714828</v>
      </c>
      <c r="F7" s="216">
        <v>0.1781390921137681</v>
      </c>
      <c r="H7" s="220">
        <v>20156.110730957014</v>
      </c>
      <c r="I7" s="216">
        <v>0.17050720699353195</v>
      </c>
      <c r="K7" s="217">
        <v>-902.18545175781401</v>
      </c>
      <c r="L7" s="217">
        <v>-90.218545175781401</v>
      </c>
      <c r="M7" s="218">
        <v>-4.3691370208588376E-3</v>
      </c>
      <c r="O7" s="225">
        <v>-1484.4841722167973</v>
      </c>
      <c r="P7" s="215">
        <v>582.29872045898423</v>
      </c>
    </row>
    <row r="8" spans="2:16" x14ac:dyDescent="0.3">
      <c r="B8" s="213" t="s">
        <v>292</v>
      </c>
      <c r="C8" s="214" t="s">
        <v>293</v>
      </c>
      <c r="D8" s="121"/>
      <c r="E8" s="220">
        <v>439.98792407226551</v>
      </c>
      <c r="F8" s="216">
        <v>3.7220033688950761E-3</v>
      </c>
      <c r="H8" s="220">
        <v>659.82702329101551</v>
      </c>
      <c r="I8" s="216">
        <v>5.5816950175519037E-3</v>
      </c>
      <c r="K8" s="217">
        <v>219.83909921874999</v>
      </c>
      <c r="L8" s="217">
        <v>21.983909921875</v>
      </c>
      <c r="M8" s="218">
        <v>4.1355305741021864E-2</v>
      </c>
      <c r="O8" s="225">
        <v>-129.17336313476565</v>
      </c>
      <c r="P8" s="215">
        <v>349.01246235351539</v>
      </c>
    </row>
    <row r="9" spans="2:16" x14ac:dyDescent="0.3">
      <c r="B9" s="213" t="s">
        <v>294</v>
      </c>
      <c r="C9" s="214" t="s">
        <v>295</v>
      </c>
      <c r="D9" s="121"/>
      <c r="E9" s="220">
        <v>89473.174623046871</v>
      </c>
      <c r="F9" s="216">
        <v>0.75688317599830612</v>
      </c>
      <c r="H9" s="220">
        <v>89626.564849755843</v>
      </c>
      <c r="I9" s="216">
        <v>0.75818075465747092</v>
      </c>
      <c r="K9" s="217">
        <v>153.39022670897248</v>
      </c>
      <c r="L9" s="217">
        <v>15.339022670897247</v>
      </c>
      <c r="M9" s="218">
        <v>1.713049974827463E-4</v>
      </c>
      <c r="O9" s="225">
        <v>-1176.8584038574188</v>
      </c>
      <c r="P9" s="215">
        <v>1330.2486305664106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104724.994530957</v>
      </c>
      <c r="F12" s="216">
        <v>0.88590336490171517</v>
      </c>
      <c r="H12" s="220">
        <v>104354.06155522459</v>
      </c>
      <c r="I12" s="216">
        <v>0.8827655201796778</v>
      </c>
      <c r="K12" s="217">
        <v>-370.9329757324158</v>
      </c>
      <c r="L12" s="217">
        <v>-37.093297573241578</v>
      </c>
      <c r="M12" s="218">
        <v>-3.5476299849657167E-4</v>
      </c>
      <c r="O12" s="225">
        <v>-680.00608911132315</v>
      </c>
      <c r="P12" s="215">
        <v>309.07311337891099</v>
      </c>
    </row>
    <row r="13" spans="2:16" x14ac:dyDescent="0.3">
      <c r="B13" s="213" t="s">
        <v>298</v>
      </c>
      <c r="C13" s="214" t="s">
        <v>299</v>
      </c>
      <c r="E13" s="220">
        <v>708.87996860351552</v>
      </c>
      <c r="F13" s="216">
        <v>5.996650105449643E-3</v>
      </c>
      <c r="H13" s="220">
        <v>727.45666425781246</v>
      </c>
      <c r="I13" s="216">
        <v>6.1537965179427178E-3</v>
      </c>
      <c r="K13" s="217">
        <v>18.576695654296941</v>
      </c>
      <c r="L13" s="217">
        <v>1.8576695654296942</v>
      </c>
      <c r="M13" s="218">
        <v>2.590170088518251E-3</v>
      </c>
      <c r="O13" s="225">
        <v>-40.970902880859363</v>
      </c>
      <c r="P13" s="215">
        <v>59.547598535156226</v>
      </c>
    </row>
    <row r="14" spans="2:16" x14ac:dyDescent="0.3">
      <c r="B14" s="213" t="s">
        <v>300</v>
      </c>
      <c r="C14" s="214" t="s">
        <v>301</v>
      </c>
      <c r="E14" s="220">
        <v>1164.5561129394528</v>
      </c>
      <c r="F14" s="216">
        <v>9.8513653181901504E-3</v>
      </c>
      <c r="H14" s="220">
        <v>1265.2863437011715</v>
      </c>
      <c r="I14" s="216">
        <v>1.0703475655161847E-2</v>
      </c>
      <c r="K14" s="217">
        <v>100.73023076171876</v>
      </c>
      <c r="L14" s="217">
        <v>10.073023076171875</v>
      </c>
      <c r="M14" s="218">
        <v>8.3303518572985791E-3</v>
      </c>
      <c r="O14" s="225">
        <v>-35.046637597656201</v>
      </c>
      <c r="P14" s="215">
        <v>135.77686835937496</v>
      </c>
    </row>
    <row r="15" spans="2:16" x14ac:dyDescent="0.3">
      <c r="B15" s="213" t="s">
        <v>302</v>
      </c>
      <c r="C15" s="214" t="s">
        <v>303</v>
      </c>
      <c r="E15" s="220">
        <v>2940.1795299804667</v>
      </c>
      <c r="F15" s="216">
        <v>2.4871951062789291E-2</v>
      </c>
      <c r="H15" s="220">
        <v>2976.4784414062478</v>
      </c>
      <c r="I15" s="216">
        <v>2.5179015559840784E-2</v>
      </c>
      <c r="K15" s="217">
        <v>36.298911425781171</v>
      </c>
      <c r="L15" s="217">
        <v>3.6298911425781171</v>
      </c>
      <c r="M15" s="218">
        <v>1.2277757548309065E-3</v>
      </c>
      <c r="O15" s="225">
        <v>-3.1013166992188617</v>
      </c>
      <c r="P15" s="215">
        <v>39.400228124999899</v>
      </c>
    </row>
    <row r="16" spans="2:16" x14ac:dyDescent="0.3">
      <c r="B16" s="213" t="s">
        <v>304</v>
      </c>
      <c r="C16" s="214" t="s">
        <v>305</v>
      </c>
      <c r="E16" s="220">
        <v>6220.6602208984386</v>
      </c>
      <c r="F16" s="216">
        <v>5.2622622195269107E-2</v>
      </c>
      <c r="H16" s="220">
        <v>6601.6626828613289</v>
      </c>
      <c r="I16" s="216">
        <v>5.5845648031656106E-2</v>
      </c>
      <c r="K16" s="217">
        <v>381.00246196289027</v>
      </c>
      <c r="L16" s="217">
        <v>38.100246196289028</v>
      </c>
      <c r="M16" s="218">
        <v>5.9622531957634894E-3</v>
      </c>
      <c r="O16" s="225">
        <v>-25.542153564453063</v>
      </c>
      <c r="P16" s="215">
        <v>406.54461552734398</v>
      </c>
    </row>
    <row r="17" spans="2:16" x14ac:dyDescent="0.3">
      <c r="B17" s="213" t="s">
        <v>306</v>
      </c>
      <c r="C17" s="214" t="s">
        <v>307</v>
      </c>
      <c r="E17" s="220">
        <v>162.84753403320309</v>
      </c>
      <c r="F17" s="216">
        <v>1.3775811496778393E-3</v>
      </c>
      <c r="H17" s="220">
        <v>185.20472011718743</v>
      </c>
      <c r="I17" s="216">
        <v>1.5667079810540944E-3</v>
      </c>
      <c r="K17" s="217">
        <v>22.357186083984345</v>
      </c>
      <c r="L17" s="217">
        <v>2.2357186083984346</v>
      </c>
      <c r="M17" s="218">
        <v>1.2947848736643675E-2</v>
      </c>
      <c r="O17" s="225">
        <v>-118.94176601562501</v>
      </c>
      <c r="P17" s="215">
        <v>141.29895209960932</v>
      </c>
    </row>
    <row r="18" spans="2:16" x14ac:dyDescent="0.3">
      <c r="B18" s="213" t="s">
        <v>219</v>
      </c>
      <c r="C18" s="214" t="s">
        <v>308</v>
      </c>
      <c r="E18" s="220">
        <v>2290.5435282226554</v>
      </c>
      <c r="F18" s="216">
        <v>1.9376465266908751E-2</v>
      </c>
      <c r="H18" s="220">
        <v>2102.5110180664055</v>
      </c>
      <c r="I18" s="216">
        <v>1.7785836074666619E-2</v>
      </c>
      <c r="K18" s="217">
        <v>-188.03251015624983</v>
      </c>
      <c r="L18" s="217">
        <v>-18.803251015624983</v>
      </c>
      <c r="M18" s="218">
        <v>-8.5290975636089783E-3</v>
      </c>
      <c r="O18" s="225">
        <v>-331.12106264648412</v>
      </c>
      <c r="P18" s="215">
        <v>143.08855249023435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4947.6396250488269</v>
      </c>
      <c r="F4" s="216">
        <v>4.1853719943199905E-2</v>
      </c>
      <c r="H4" s="220">
        <v>5175.7447479003895</v>
      </c>
      <c r="I4" s="216">
        <v>4.3783336619625537E-2</v>
      </c>
      <c r="K4" s="217">
        <v>228.10512285156256</v>
      </c>
      <c r="L4" s="217">
        <v>22.810512285156257</v>
      </c>
      <c r="M4" s="218">
        <v>4.5174351850942873E-3</v>
      </c>
      <c r="O4" s="225">
        <v>-32.517700488281356</v>
      </c>
      <c r="P4" s="215">
        <v>260.62282333984359</v>
      </c>
    </row>
    <row r="5" spans="2:16" x14ac:dyDescent="0.3">
      <c r="B5" s="213" t="s">
        <v>223</v>
      </c>
      <c r="C5" s="214" t="s">
        <v>224</v>
      </c>
      <c r="D5" s="121"/>
      <c r="E5" s="220">
        <v>1417.5136817382809</v>
      </c>
      <c r="F5" s="216">
        <v>1.199121705444396E-2</v>
      </c>
      <c r="H5" s="220">
        <v>1691.0987199218746</v>
      </c>
      <c r="I5" s="216">
        <v>1.4305563376438415E-2</v>
      </c>
      <c r="K5" s="217">
        <v>273.58503818359372</v>
      </c>
      <c r="L5" s="217">
        <v>27.358503818359374</v>
      </c>
      <c r="M5" s="218">
        <v>1.7804039402186334E-2</v>
      </c>
      <c r="O5" s="225">
        <v>-234.08690336914069</v>
      </c>
      <c r="P5" s="215">
        <v>507.67194155273449</v>
      </c>
    </row>
    <row r="6" spans="2:16" x14ac:dyDescent="0.3">
      <c r="B6" s="213" t="s">
        <v>225</v>
      </c>
      <c r="C6" s="214" t="s">
        <v>226</v>
      </c>
      <c r="D6" s="121"/>
      <c r="E6" s="220">
        <v>0</v>
      </c>
      <c r="F6" s="216" t="s">
        <v>309</v>
      </c>
      <c r="H6" s="220">
        <v>0</v>
      </c>
      <c r="I6" s="216" t="s">
        <v>309</v>
      </c>
      <c r="K6" s="217" t="s">
        <v>309</v>
      </c>
      <c r="L6" s="217" t="s">
        <v>309</v>
      </c>
      <c r="M6" s="218" t="s">
        <v>309</v>
      </c>
      <c r="O6" s="225">
        <v>0</v>
      </c>
      <c r="P6" s="215">
        <v>0</v>
      </c>
    </row>
    <row r="7" spans="2:16" x14ac:dyDescent="0.3">
      <c r="B7" s="213" t="s">
        <v>143</v>
      </c>
      <c r="C7" s="214" t="s">
        <v>227</v>
      </c>
      <c r="D7" s="121"/>
      <c r="E7" s="220">
        <v>0</v>
      </c>
      <c r="F7" s="216" t="s">
        <v>309</v>
      </c>
      <c r="H7" s="220">
        <v>0</v>
      </c>
      <c r="I7" s="216" t="s">
        <v>309</v>
      </c>
      <c r="K7" s="217" t="s">
        <v>309</v>
      </c>
      <c r="L7" s="217" t="s">
        <v>309</v>
      </c>
      <c r="M7" s="218" t="s">
        <v>309</v>
      </c>
      <c r="O7" s="225">
        <v>0</v>
      </c>
      <c r="P7" s="215">
        <v>0</v>
      </c>
    </row>
    <row r="8" spans="2:16" x14ac:dyDescent="0.3">
      <c r="B8" s="213" t="s">
        <v>228</v>
      </c>
      <c r="C8" s="214" t="s">
        <v>229</v>
      </c>
      <c r="D8" s="121"/>
      <c r="E8" s="220">
        <v>876.04938901367109</v>
      </c>
      <c r="F8" s="216">
        <v>7.4107915213868737E-3</v>
      </c>
      <c r="H8" s="220">
        <v>903.31535380859304</v>
      </c>
      <c r="I8" s="216">
        <v>7.641443335381218E-3</v>
      </c>
      <c r="K8" s="217">
        <v>27.265964794921956</v>
      </c>
      <c r="L8" s="217">
        <v>2.7265964794921955</v>
      </c>
      <c r="M8" s="218">
        <v>3.0696268829393247E-3</v>
      </c>
      <c r="O8" s="225">
        <v>-3.3578506347655908</v>
      </c>
      <c r="P8" s="215">
        <v>30.623815429687482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18897.957179492176</v>
      </c>
      <c r="F10" s="216">
        <v>0.15986406998695743</v>
      </c>
      <c r="H10" s="220">
        <v>18215.565505322251</v>
      </c>
      <c r="I10" s="216">
        <v>0.15409149312471324</v>
      </c>
      <c r="K10" s="217">
        <v>-682.39167416992495</v>
      </c>
      <c r="L10" s="217">
        <v>-68.239167416992501</v>
      </c>
      <c r="M10" s="218">
        <v>-3.6709808511534714E-3</v>
      </c>
      <c r="O10" s="225">
        <v>-1370.521192626954</v>
      </c>
      <c r="P10" s="215">
        <v>688.12951845703139</v>
      </c>
    </row>
    <row r="11" spans="2:16" x14ac:dyDescent="0.3">
      <c r="B11" s="213" t="s">
        <v>152</v>
      </c>
      <c r="C11" s="214" t="s">
        <v>233</v>
      </c>
      <c r="D11" s="121"/>
      <c r="E11" s="220">
        <v>1307.5900551269519</v>
      </c>
      <c r="F11" s="216">
        <v>1.1061336741407612E-2</v>
      </c>
      <c r="H11" s="220">
        <v>1127.4116951171864</v>
      </c>
      <c r="I11" s="216">
        <v>9.5371484028926867E-3</v>
      </c>
      <c r="K11" s="217">
        <v>-180.17836000976558</v>
      </c>
      <c r="L11" s="217">
        <v>-18.017836000976558</v>
      </c>
      <c r="M11" s="218">
        <v>-1.4716766088789024E-2</v>
      </c>
      <c r="O11" s="225">
        <v>-196.30996220703133</v>
      </c>
      <c r="P11" s="215">
        <v>16.131602197265572</v>
      </c>
    </row>
    <row r="12" spans="2:16" x14ac:dyDescent="0.3">
      <c r="B12" s="213" t="s">
        <v>234</v>
      </c>
      <c r="C12" s="214" t="s">
        <v>235</v>
      </c>
      <c r="D12" s="121"/>
      <c r="E12" s="220">
        <v>369.50010541992168</v>
      </c>
      <c r="F12" s="216">
        <v>3.1257235981643722E-3</v>
      </c>
      <c r="H12" s="220">
        <v>305.36122993164054</v>
      </c>
      <c r="I12" s="216">
        <v>2.5831516374727531E-3</v>
      </c>
      <c r="K12" s="217">
        <v>-64.138875488281144</v>
      </c>
      <c r="L12" s="217">
        <v>-6.4138875488281144</v>
      </c>
      <c r="M12" s="218">
        <v>-1.8884960733031253E-2</v>
      </c>
      <c r="O12" s="225">
        <v>-333.1054501953123</v>
      </c>
      <c r="P12" s="215">
        <v>268.96657470703104</v>
      </c>
    </row>
    <row r="13" spans="2:16" x14ac:dyDescent="0.3">
      <c r="B13" s="213" t="s">
        <v>155</v>
      </c>
      <c r="C13" s="214" t="s">
        <v>236</v>
      </c>
      <c r="D13" s="121"/>
      <c r="E13" s="220">
        <v>483.24884267578113</v>
      </c>
      <c r="F13" s="216">
        <v>4.0879617872387006E-3</v>
      </c>
      <c r="H13" s="220">
        <v>507.7723005859375</v>
      </c>
      <c r="I13" s="216">
        <v>4.2954138284532831E-3</v>
      </c>
      <c r="K13" s="217">
        <v>24.523457910156367</v>
      </c>
      <c r="L13" s="217">
        <v>2.4523457910156368</v>
      </c>
      <c r="M13" s="218">
        <v>4.9624118519742133E-3</v>
      </c>
      <c r="O13" s="225">
        <v>-64.428971826171818</v>
      </c>
      <c r="P13" s="215">
        <v>88.952429736328099</v>
      </c>
    </row>
    <row r="14" spans="2:16" x14ac:dyDescent="0.3">
      <c r="B14" s="213" t="s">
        <v>156</v>
      </c>
      <c r="C14" s="214" t="s">
        <v>237</v>
      </c>
      <c r="D14" s="121"/>
      <c r="E14" s="220">
        <v>416.71360166015614</v>
      </c>
      <c r="F14" s="216">
        <v>3.5251181779906247E-3</v>
      </c>
      <c r="H14" s="220">
        <v>629.85324038085923</v>
      </c>
      <c r="I14" s="216">
        <v>5.328136874552033E-3</v>
      </c>
      <c r="K14" s="217">
        <v>213.13963872070309</v>
      </c>
      <c r="L14" s="217">
        <v>21.31396387207031</v>
      </c>
      <c r="M14" s="218">
        <v>4.2173843846415204E-2</v>
      </c>
      <c r="O14" s="225">
        <v>-128.7684163574219</v>
      </c>
      <c r="P14" s="215">
        <v>341.90805507812479</v>
      </c>
    </row>
    <row r="15" spans="2:16" x14ac:dyDescent="0.3">
      <c r="B15" s="213" t="s">
        <v>238</v>
      </c>
      <c r="C15" s="214" t="s">
        <v>239</v>
      </c>
      <c r="D15" s="121"/>
      <c r="E15" s="220">
        <v>23.27432241210936</v>
      </c>
      <c r="F15" s="216">
        <v>1.9688519090445129E-4</v>
      </c>
      <c r="H15" s="220">
        <v>29.973782910156231</v>
      </c>
      <c r="I15" s="216">
        <v>2.5355814299986935E-4</v>
      </c>
      <c r="K15" s="217">
        <v>6.6994604980468715</v>
      </c>
      <c r="L15" s="217">
        <v>0.66994604980468719</v>
      </c>
      <c r="M15" s="218">
        <v>2.5619929065274771E-2</v>
      </c>
      <c r="O15" s="225">
        <v>-0.42445971679687411</v>
      </c>
      <c r="P15" s="215">
        <v>7.1239202148437455</v>
      </c>
    </row>
    <row r="16" spans="2:16" x14ac:dyDescent="0.3">
      <c r="B16" s="213" t="s">
        <v>240</v>
      </c>
      <c r="C16" s="214" t="s">
        <v>241</v>
      </c>
      <c r="D16" s="121"/>
      <c r="E16" s="220">
        <v>52856.583043066399</v>
      </c>
      <c r="F16" s="216">
        <v>0.44713131745466567</v>
      </c>
      <c r="H16" s="220">
        <v>49854.709812255845</v>
      </c>
      <c r="I16" s="216">
        <v>0.42173747897232194</v>
      </c>
      <c r="K16" s="217">
        <v>-3001.8732308105537</v>
      </c>
      <c r="L16" s="217">
        <v>-300.18732308105535</v>
      </c>
      <c r="M16" s="218">
        <v>-5.8298693562492954E-3</v>
      </c>
      <c r="O16" s="225">
        <v>-3892.7755909667967</v>
      </c>
      <c r="P16" s="215">
        <v>890.90236015624771</v>
      </c>
    </row>
    <row r="17" spans="2:16" x14ac:dyDescent="0.3">
      <c r="B17" s="213" t="s">
        <v>163</v>
      </c>
      <c r="C17" s="214" t="s">
        <v>242</v>
      </c>
      <c r="D17" s="121"/>
      <c r="E17" s="220">
        <v>8.0584184082031154</v>
      </c>
      <c r="F17" s="216">
        <v>6.8168826511638158E-5</v>
      </c>
      <c r="H17" s="220">
        <v>10.714069433593739</v>
      </c>
      <c r="I17" s="216">
        <v>9.0633856850721097E-5</v>
      </c>
      <c r="K17" s="217">
        <v>2.6556510253906236</v>
      </c>
      <c r="L17" s="217">
        <v>0.26556510253906235</v>
      </c>
      <c r="M17" s="218">
        <v>2.8893596567115321E-2</v>
      </c>
      <c r="O17" s="225">
        <v>0</v>
      </c>
      <c r="P17" s="215">
        <v>2.6556510253906236</v>
      </c>
    </row>
    <row r="18" spans="2:16" x14ac:dyDescent="0.3">
      <c r="B18" s="213" t="s">
        <v>243</v>
      </c>
      <c r="C18" s="214" t="s">
        <v>244</v>
      </c>
      <c r="D18" s="121"/>
      <c r="E18" s="220">
        <v>30856.985116699212</v>
      </c>
      <c r="F18" s="216">
        <v>0.26102944257041988</v>
      </c>
      <c r="H18" s="220">
        <v>33020.105852001951</v>
      </c>
      <c r="I18" s="216">
        <v>0.27932799628891064</v>
      </c>
      <c r="K18" s="217">
        <v>2163.1207353027385</v>
      </c>
      <c r="L18" s="217">
        <v>216.31207353027384</v>
      </c>
      <c r="M18" s="218">
        <v>6.7983543598855167E-3</v>
      </c>
      <c r="O18" s="225">
        <v>-869.75920190429747</v>
      </c>
      <c r="P18" s="215">
        <v>3032.8799372070307</v>
      </c>
    </row>
    <row r="19" spans="2:16" x14ac:dyDescent="0.3">
      <c r="B19" s="213" t="s">
        <v>245</v>
      </c>
      <c r="C19" s="214" t="s">
        <v>246</v>
      </c>
      <c r="D19" s="121"/>
      <c r="E19" s="220">
        <v>352.56012133789056</v>
      </c>
      <c r="F19" s="216">
        <v>2.9824226701780096E-3</v>
      </c>
      <c r="H19" s="220">
        <v>501.0478638183593</v>
      </c>
      <c r="I19" s="216">
        <v>4.2385295938333865E-3</v>
      </c>
      <c r="K19" s="217">
        <v>148.48774248046874</v>
      </c>
      <c r="L19" s="217">
        <v>14.848774248046874</v>
      </c>
      <c r="M19" s="218">
        <v>3.5773040373668463E-2</v>
      </c>
      <c r="O19" s="225">
        <v>-52.353093164062464</v>
      </c>
      <c r="P19" s="215">
        <v>200.8408356445311</v>
      </c>
    </row>
    <row r="20" spans="2:16" x14ac:dyDescent="0.3">
      <c r="B20" s="213" t="s">
        <v>167</v>
      </c>
      <c r="C20" s="214" t="s">
        <v>247</v>
      </c>
      <c r="D20" s="121"/>
      <c r="E20" s="220">
        <v>0</v>
      </c>
      <c r="F20" s="216" t="s">
        <v>309</v>
      </c>
      <c r="H20" s="220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25">
        <v>0</v>
      </c>
      <c r="P20" s="215">
        <v>0</v>
      </c>
    </row>
    <row r="21" spans="2:16" x14ac:dyDescent="0.3">
      <c r="B21" s="213" t="s">
        <v>248</v>
      </c>
      <c r="C21" s="214" t="s">
        <v>249</v>
      </c>
      <c r="D21" s="121"/>
      <c r="E21" s="220">
        <v>5398.9879235351564</v>
      </c>
      <c r="F21" s="216">
        <v>4.5671824476530828E-2</v>
      </c>
      <c r="H21" s="220">
        <v>6239.9872522460928</v>
      </c>
      <c r="I21" s="216">
        <v>5.2786115945554157E-2</v>
      </c>
      <c r="K21" s="217">
        <v>840.99932871093642</v>
      </c>
      <c r="L21" s="217">
        <v>84.099932871093642</v>
      </c>
      <c r="M21" s="218">
        <v>1.458195687202779E-2</v>
      </c>
      <c r="O21" s="225">
        <v>-473.74045429687482</v>
      </c>
      <c r="P21" s="215">
        <v>1314.7397830078123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85312.386139453112</v>
      </c>
      <c r="F24" s="216">
        <v>0.72168569009946071</v>
      </c>
      <c r="H24" s="220">
        <v>84657.370294628898</v>
      </c>
      <c r="I24" s="216">
        <v>0.71614469443178197</v>
      </c>
      <c r="K24" s="217">
        <v>-655.01584482421458</v>
      </c>
      <c r="L24" s="217">
        <v>-65.501584482421464</v>
      </c>
      <c r="M24" s="218">
        <v>-7.7045085990323781E-4</v>
      </c>
      <c r="O24" s="225">
        <v>-837.29781855468627</v>
      </c>
      <c r="P24" s="226">
        <v>182.28197373047166</v>
      </c>
    </row>
    <row r="25" spans="2:16" x14ac:dyDescent="0.3">
      <c r="B25" s="213" t="s">
        <v>252</v>
      </c>
      <c r="C25" s="214" t="s">
        <v>253</v>
      </c>
      <c r="E25" s="220">
        <v>19003.362968066391</v>
      </c>
      <c r="F25" s="216">
        <v>0.16075573241383312</v>
      </c>
      <c r="H25" s="220">
        <v>19207.906683935533</v>
      </c>
      <c r="I25" s="216">
        <v>0.16248603535602527</v>
      </c>
      <c r="K25" s="217">
        <v>204.54371586914203</v>
      </c>
      <c r="L25" s="217">
        <v>20.454371586914203</v>
      </c>
      <c r="M25" s="218">
        <v>1.0711771905522749E-3</v>
      </c>
      <c r="O25" s="225">
        <v>-194.84287421875069</v>
      </c>
      <c r="P25" s="226">
        <v>399.38659008789074</v>
      </c>
    </row>
    <row r="26" spans="2:16" x14ac:dyDescent="0.3">
      <c r="B26" s="213" t="s">
        <v>254</v>
      </c>
      <c r="C26" s="214" t="s">
        <v>255</v>
      </c>
      <c r="E26" s="220">
        <v>408.05158876953101</v>
      </c>
      <c r="F26" s="216">
        <v>3.4518433461226843E-3</v>
      </c>
      <c r="H26" s="220">
        <v>487.59074199218713</v>
      </c>
      <c r="I26" s="216">
        <v>4.1246913495718972E-3</v>
      </c>
      <c r="K26" s="217">
        <v>79.539153222656125</v>
      </c>
      <c r="L26" s="217">
        <v>7.9539153222656127</v>
      </c>
      <c r="M26" s="218">
        <v>1.7967793003044186E-2</v>
      </c>
      <c r="O26" s="225">
        <v>-1.7609296875000022</v>
      </c>
      <c r="P26" s="226">
        <v>81.300082910156107</v>
      </c>
    </row>
    <row r="27" spans="2:16" x14ac:dyDescent="0.3">
      <c r="B27" s="213" t="s">
        <v>183</v>
      </c>
      <c r="C27" s="214" t="s">
        <v>256</v>
      </c>
      <c r="E27" s="220">
        <v>1.1938346679687499</v>
      </c>
      <c r="F27" s="216">
        <v>1.0099042298610018E-5</v>
      </c>
      <c r="H27" s="220">
        <v>1.1938346679687499</v>
      </c>
      <c r="I27" s="216">
        <v>1.0099042298610018E-5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523.33096352539053</v>
      </c>
      <c r="F28" s="216">
        <v>4.4270297040440781E-3</v>
      </c>
      <c r="H28" s="220">
        <v>526.84581372070306</v>
      </c>
      <c r="I28" s="216">
        <v>4.4567629843283016E-3</v>
      </c>
      <c r="K28" s="217">
        <v>3.5148501953125333</v>
      </c>
      <c r="L28" s="217">
        <v>0.35148501953125333</v>
      </c>
      <c r="M28" s="218">
        <v>6.6960916616887189E-4</v>
      </c>
      <c r="O28" s="225">
        <v>-39.494414160156254</v>
      </c>
      <c r="P28" s="226">
        <v>43.00926435546878</v>
      </c>
    </row>
    <row r="29" spans="2:16" x14ac:dyDescent="0.3">
      <c r="B29" s="213" t="s">
        <v>186</v>
      </c>
      <c r="C29" s="214" t="s">
        <v>259</v>
      </c>
      <c r="E29" s="220">
        <v>185.54900507812499</v>
      </c>
      <c r="F29" s="216">
        <v>1.5696204014055653E-3</v>
      </c>
      <c r="H29" s="220">
        <v>200.61085053710937</v>
      </c>
      <c r="I29" s="216">
        <v>1.6970335336144149E-3</v>
      </c>
      <c r="K29" s="217">
        <v>15.061845458984379</v>
      </c>
      <c r="L29" s="217">
        <v>1.506184545898438</v>
      </c>
      <c r="M29" s="218">
        <v>7.8353306968859115E-3</v>
      </c>
      <c r="O29" s="225">
        <v>-2.8232383789062547</v>
      </c>
      <c r="P29" s="226">
        <v>17.88508383789063</v>
      </c>
    </row>
    <row r="30" spans="2:16" x14ac:dyDescent="0.3">
      <c r="B30" s="213" t="s">
        <v>260</v>
      </c>
      <c r="C30" s="214" t="s">
        <v>261</v>
      </c>
      <c r="E30" s="220">
        <v>474.94139345703115</v>
      </c>
      <c r="F30" s="216">
        <v>4.0176863267375757E-3</v>
      </c>
      <c r="H30" s="220">
        <v>514.19817368164058</v>
      </c>
      <c r="I30" s="216">
        <v>4.3497724142274943E-3</v>
      </c>
      <c r="K30" s="217">
        <v>39.256780224609429</v>
      </c>
      <c r="L30" s="217">
        <v>3.9256780224609429</v>
      </c>
      <c r="M30" s="218">
        <v>7.9733520921616563E-3</v>
      </c>
      <c r="O30" s="225">
        <v>-9.5756682617187394</v>
      </c>
      <c r="P30" s="226">
        <v>48.832448486328126</v>
      </c>
    </row>
    <row r="31" spans="2:16" x14ac:dyDescent="0.3">
      <c r="B31" s="213" t="s">
        <v>262</v>
      </c>
      <c r="C31" s="214" t="s">
        <v>263</v>
      </c>
      <c r="E31" s="220">
        <v>689.61471948242161</v>
      </c>
      <c r="F31" s="216">
        <v>5.8336789914525747E-3</v>
      </c>
      <c r="H31" s="220">
        <v>751.08817001953105</v>
      </c>
      <c r="I31" s="216">
        <v>6.3537032409343545E-3</v>
      </c>
      <c r="K31" s="217">
        <v>61.473450537109443</v>
      </c>
      <c r="L31" s="217">
        <v>6.1473450537109446</v>
      </c>
      <c r="M31" s="218">
        <v>8.5755596666527989E-3</v>
      </c>
      <c r="O31" s="225">
        <v>-28.689183496093779</v>
      </c>
      <c r="P31" s="226">
        <v>90.162634033202991</v>
      </c>
    </row>
    <row r="32" spans="2:16" x14ac:dyDescent="0.3">
      <c r="B32" s="213" t="s">
        <v>264</v>
      </c>
      <c r="C32" s="214" t="s">
        <v>265</v>
      </c>
      <c r="E32" s="220">
        <v>2409.1121791992168</v>
      </c>
      <c r="F32" s="216">
        <v>2.037947670025805E-2</v>
      </c>
      <c r="H32" s="220">
        <v>2430.1050046386699</v>
      </c>
      <c r="I32" s="216">
        <v>2.0557061953701137E-2</v>
      </c>
      <c r="K32" s="217">
        <v>20.9928254394531</v>
      </c>
      <c r="L32" s="217">
        <v>2.0992825439453098</v>
      </c>
      <c r="M32" s="218">
        <v>8.6799438407325624E-4</v>
      </c>
      <c r="O32" s="225">
        <v>-1.6777183593750564</v>
      </c>
      <c r="P32" s="226">
        <v>22.670543798828216</v>
      </c>
    </row>
    <row r="33" spans="2:16" x14ac:dyDescent="0.3">
      <c r="B33" s="213" t="s">
        <v>266</v>
      </c>
      <c r="C33" s="214" t="s">
        <v>267</v>
      </c>
      <c r="E33" s="220">
        <v>167.44678994140614</v>
      </c>
      <c r="F33" s="216">
        <v>1.4164877765377409E-3</v>
      </c>
      <c r="H33" s="220">
        <v>173.85604345703115</v>
      </c>
      <c r="I33" s="216">
        <v>1.4707057717874034E-3</v>
      </c>
      <c r="K33" s="217">
        <v>6.4092535156250108</v>
      </c>
      <c r="L33" s="217">
        <v>0.64092535156250108</v>
      </c>
      <c r="M33" s="218">
        <v>3.7632625094508043E-3</v>
      </c>
      <c r="O33" s="225">
        <v>-1.3618182128906247</v>
      </c>
      <c r="P33" s="226">
        <v>7.7710717285156203</v>
      </c>
    </row>
    <row r="34" spans="2:16" x14ac:dyDescent="0.3">
      <c r="B34" s="213" t="s">
        <v>202</v>
      </c>
      <c r="C34" s="214" t="s">
        <v>268</v>
      </c>
      <c r="E34" s="220">
        <v>0</v>
      </c>
      <c r="F34" s="216" t="s">
        <v>309</v>
      </c>
      <c r="H34" s="220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25">
        <v>0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80.812037499999903</v>
      </c>
      <c r="F35" s="216">
        <v>6.8361575253795604E-4</v>
      </c>
      <c r="H35" s="220">
        <v>80.792890185546781</v>
      </c>
      <c r="I35" s="216">
        <v>6.8345377907232043E-4</v>
      </c>
      <c r="K35" s="217">
        <v>-1.9147314453121567E-2</v>
      </c>
      <c r="L35" s="217">
        <v>-1.9147314453121568E-3</v>
      </c>
      <c r="M35" s="218">
        <v>-2.3696168126807748E-5</v>
      </c>
      <c r="O35" s="225">
        <v>-1.9147314453126549E-2</v>
      </c>
      <c r="P35" s="226">
        <v>0</v>
      </c>
    </row>
    <row r="36" spans="2:16" x14ac:dyDescent="0.3">
      <c r="B36" s="213" t="s">
        <v>204</v>
      </c>
      <c r="C36" s="214" t="s">
        <v>270</v>
      </c>
      <c r="E36" s="220">
        <v>282.8085233398437</v>
      </c>
      <c r="F36" s="216">
        <v>2.3923708334555429E-3</v>
      </c>
      <c r="H36" s="220">
        <v>291.72450312499996</v>
      </c>
      <c r="I36" s="216">
        <v>2.4677940552799253E-3</v>
      </c>
      <c r="K36" s="217">
        <v>8.915979785156253</v>
      </c>
      <c r="L36" s="217">
        <v>0.89159797851562528</v>
      </c>
      <c r="M36" s="218">
        <v>3.1088025129935026E-3</v>
      </c>
      <c r="O36" s="225">
        <v>-2.6768409667968824</v>
      </c>
      <c r="P36" s="226">
        <v>11.592820751953138</v>
      </c>
    </row>
    <row r="37" spans="2:16" x14ac:dyDescent="0.3">
      <c r="B37" s="213" t="s">
        <v>271</v>
      </c>
      <c r="C37" s="214" t="s">
        <v>272</v>
      </c>
      <c r="E37" s="220">
        <v>686.56641674804689</v>
      </c>
      <c r="F37" s="216">
        <v>5.8078923904437453E-3</v>
      </c>
      <c r="H37" s="220">
        <v>698.63829199218753</v>
      </c>
      <c r="I37" s="216">
        <v>5.9100123757190514E-3</v>
      </c>
      <c r="K37" s="217">
        <v>12.071875244140642</v>
      </c>
      <c r="L37" s="217">
        <v>1.2071875244140642</v>
      </c>
      <c r="M37" s="218">
        <v>1.7445375292679532E-3</v>
      </c>
      <c r="O37" s="225">
        <v>-1.4264962402344061</v>
      </c>
      <c r="P37" s="226">
        <v>13.498371484375003</v>
      </c>
    </row>
    <row r="38" spans="2:16" x14ac:dyDescent="0.3">
      <c r="B38" s="213" t="s">
        <v>273</v>
      </c>
      <c r="C38" s="214" t="s">
        <v>274</v>
      </c>
      <c r="E38" s="220">
        <v>4523.348538916016</v>
      </c>
      <c r="F38" s="216">
        <v>3.826450131791987E-2</v>
      </c>
      <c r="H38" s="220">
        <v>4874.0499379882813</v>
      </c>
      <c r="I38" s="216">
        <v>4.1231200441709456E-2</v>
      </c>
      <c r="K38" s="217">
        <v>350.7013990722653</v>
      </c>
      <c r="L38" s="217">
        <v>35.070139907226533</v>
      </c>
      <c r="M38" s="218">
        <v>7.4952149701272841E-3</v>
      </c>
      <c r="O38" s="225">
        <v>-16.768248339843883</v>
      </c>
      <c r="P38" s="226">
        <v>367.46964741210923</v>
      </c>
    </row>
    <row r="39" spans="2:16" x14ac:dyDescent="0.3">
      <c r="B39" s="213" t="s">
        <v>275</v>
      </c>
      <c r="C39" s="214" t="s">
        <v>276</v>
      </c>
      <c r="E39" s="220">
        <v>47.953956347656252</v>
      </c>
      <c r="F39" s="216">
        <v>4.0565837677060623E-4</v>
      </c>
      <c r="H39" s="220">
        <v>45.054099658203128</v>
      </c>
      <c r="I39" s="216">
        <v>3.8112752995199064E-4</v>
      </c>
      <c r="K39" s="217">
        <v>-2.8998566894531237</v>
      </c>
      <c r="L39" s="217">
        <v>-0.28998566894531236</v>
      </c>
      <c r="M39" s="218">
        <v>-6.2183182810356952E-3</v>
      </c>
      <c r="O39" s="225">
        <v>-3.1631705566406247</v>
      </c>
      <c r="P39" s="226">
        <v>0.26331386718750149</v>
      </c>
    </row>
    <row r="40" spans="2:16" x14ac:dyDescent="0.3">
      <c r="B40" s="213" t="s">
        <v>213</v>
      </c>
      <c r="C40" s="214" t="s">
        <v>277</v>
      </c>
      <c r="E40" s="220">
        <v>962.79130888671875</v>
      </c>
      <c r="F40" s="216">
        <v>8.1445701101348755E-3</v>
      </c>
      <c r="H40" s="220">
        <v>983.92035322265622</v>
      </c>
      <c r="I40" s="216">
        <v>8.3233076842756069E-3</v>
      </c>
      <c r="K40" s="217">
        <v>21.129044335937465</v>
      </c>
      <c r="L40" s="217">
        <v>2.1129044335937466</v>
      </c>
      <c r="M40" s="218">
        <v>2.1731852490762815E-3</v>
      </c>
      <c r="O40" s="225">
        <v>-7.2708110351562221</v>
      </c>
      <c r="P40" s="226">
        <v>28.399855371093722</v>
      </c>
    </row>
    <row r="41" spans="2:16" x14ac:dyDescent="0.3">
      <c r="B41" s="213" t="s">
        <v>278</v>
      </c>
      <c r="C41" s="214" t="s">
        <v>279</v>
      </c>
      <c r="E41" s="220">
        <v>79.445984521484363</v>
      </c>
      <c r="F41" s="216">
        <v>6.7205985859190105E-4</v>
      </c>
      <c r="H41" s="220">
        <v>76.899638574218713</v>
      </c>
      <c r="I41" s="216">
        <v>6.5051947605963313E-4</v>
      </c>
      <c r="K41" s="217">
        <v>-2.5463459472656496</v>
      </c>
      <c r="L41" s="217">
        <v>-0.25463459472656497</v>
      </c>
      <c r="M41" s="218">
        <v>-3.252317141320793E-3</v>
      </c>
      <c r="O41" s="225">
        <v>-63.354951464843765</v>
      </c>
      <c r="P41" s="226">
        <v>60.808605517578115</v>
      </c>
    </row>
    <row r="42" spans="2:16" x14ac:dyDescent="0.3">
      <c r="B42" s="213" t="s">
        <v>280</v>
      </c>
      <c r="C42" s="214" t="s">
        <v>281</v>
      </c>
      <c r="E42" s="220">
        <v>83.401549511718727</v>
      </c>
      <c r="F42" s="216">
        <v>7.0552129108593842E-4</v>
      </c>
      <c r="H42" s="220">
        <v>108.30508154296871</v>
      </c>
      <c r="I42" s="216">
        <v>9.1618850499446114E-4</v>
      </c>
      <c r="K42" s="217">
        <v>24.903532031249981</v>
      </c>
      <c r="L42" s="217">
        <v>2.490353203124998</v>
      </c>
      <c r="M42" s="218">
        <v>2.6472860792613462E-2</v>
      </c>
      <c r="O42" s="225">
        <v>-58.249116162109367</v>
      </c>
      <c r="P42" s="226">
        <v>83.152648193359326</v>
      </c>
    </row>
    <row r="43" spans="2:16" x14ac:dyDescent="0.3">
      <c r="B43" s="213" t="s">
        <v>219</v>
      </c>
      <c r="C43" s="214" t="s">
        <v>282</v>
      </c>
      <c r="E43" s="220">
        <v>2290.5435282226554</v>
      </c>
      <c r="F43" s="216">
        <v>1.9376465266908751E-2</v>
      </c>
      <c r="H43" s="220">
        <v>2102.5110180664055</v>
      </c>
      <c r="I43" s="216">
        <v>1.7785836074666619E-2</v>
      </c>
      <c r="K43" s="217">
        <v>-188.03251015624983</v>
      </c>
      <c r="L43" s="217">
        <v>-18.803251015624983</v>
      </c>
      <c r="M43" s="218">
        <v>-8.5290975636089783E-3</v>
      </c>
      <c r="O43" s="225">
        <v>-331.12106264648412</v>
      </c>
      <c r="P43" s="226">
        <v>143.08855249023435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2095.0441489746095</v>
      </c>
      <c r="F4" s="216">
        <v>1.7722671359468211E-2</v>
      </c>
      <c r="H4" s="215">
        <v>2233.3762672363282</v>
      </c>
      <c r="I4" s="216">
        <v>1.8892868499042304E-2</v>
      </c>
      <c r="K4" s="217">
        <v>138.33211826171873</v>
      </c>
      <c r="L4" s="217">
        <v>13.833211826171873</v>
      </c>
      <c r="M4" s="218">
        <v>6.4144686529563621E-3</v>
      </c>
      <c r="O4" s="219">
        <v>-18.028349169921739</v>
      </c>
      <c r="P4" s="220">
        <v>156.3604674316405</v>
      </c>
    </row>
    <row r="5" spans="2:16" x14ac:dyDescent="0.3">
      <c r="B5" s="213" t="s">
        <v>138</v>
      </c>
      <c r="C5" s="214" t="s">
        <v>11</v>
      </c>
      <c r="D5" s="121"/>
      <c r="E5" s="215">
        <v>2852.5954760742175</v>
      </c>
      <c r="F5" s="216">
        <v>2.4131048583731694E-2</v>
      </c>
      <c r="H5" s="215">
        <v>2942.3684806640613</v>
      </c>
      <c r="I5" s="216">
        <v>2.4890468120583237E-2</v>
      </c>
      <c r="K5" s="217">
        <v>89.773004589843822</v>
      </c>
      <c r="L5" s="217">
        <v>8.9773004589843826</v>
      </c>
      <c r="M5" s="218">
        <v>3.1033644440903174E-3</v>
      </c>
      <c r="O5" s="219">
        <v>-22.371805761718441</v>
      </c>
      <c r="P5" s="220">
        <v>112.14481035156236</v>
      </c>
    </row>
    <row r="6" spans="2:16" x14ac:dyDescent="0.3">
      <c r="B6" s="213" t="s">
        <v>139</v>
      </c>
      <c r="C6" s="214" t="s">
        <v>13</v>
      </c>
      <c r="D6" s="121"/>
      <c r="E6" s="215">
        <v>1386.4144467773433</v>
      </c>
      <c r="F6" s="216">
        <v>1.1728138340320757E-2</v>
      </c>
      <c r="H6" s="215">
        <v>1660.7509564941402</v>
      </c>
      <c r="I6" s="216">
        <v>1.4048841608552109E-2</v>
      </c>
      <c r="K6" s="217">
        <v>274.33650971679685</v>
      </c>
      <c r="L6" s="217">
        <v>27.433650971679686</v>
      </c>
      <c r="M6" s="218">
        <v>1.8218875457119976E-2</v>
      </c>
      <c r="O6" s="219">
        <v>-222.58087329101568</v>
      </c>
      <c r="P6" s="220">
        <v>496.91738300781276</v>
      </c>
    </row>
    <row r="7" spans="2:16" x14ac:dyDescent="0.3">
      <c r="B7" s="213" t="s">
        <v>140</v>
      </c>
      <c r="C7" s="214" t="s">
        <v>15</v>
      </c>
      <c r="D7" s="121"/>
      <c r="E7" s="215">
        <v>31.099234960937487</v>
      </c>
      <c r="F7" s="216">
        <v>2.630787141232025E-4</v>
      </c>
      <c r="H7" s="215">
        <v>30.347763427734375</v>
      </c>
      <c r="I7" s="216">
        <v>2.567217678863068E-4</v>
      </c>
      <c r="K7" s="217">
        <v>-0.75147153320311233</v>
      </c>
      <c r="L7" s="217">
        <v>-7.514715332031123E-2</v>
      </c>
      <c r="M7" s="218">
        <v>-2.4430506251442718E-3</v>
      </c>
      <c r="O7" s="219">
        <v>-20.982445361328121</v>
      </c>
      <c r="P7" s="220">
        <v>20.230973828125002</v>
      </c>
    </row>
    <row r="8" spans="2:16" x14ac:dyDescent="0.3">
      <c r="B8" s="213" t="s">
        <v>141</v>
      </c>
      <c r="C8" s="214" t="s">
        <v>17</v>
      </c>
      <c r="D8" s="121"/>
      <c r="E8" s="215">
        <v>0</v>
      </c>
      <c r="F8" s="216" t="s">
        <v>309</v>
      </c>
      <c r="H8" s="215">
        <v>0</v>
      </c>
      <c r="I8" s="216" t="s">
        <v>309</v>
      </c>
      <c r="K8" s="217" t="s">
        <v>309</v>
      </c>
      <c r="L8" s="217" t="s">
        <v>309</v>
      </c>
      <c r="M8" s="218" t="s">
        <v>309</v>
      </c>
      <c r="O8" s="219">
        <v>0</v>
      </c>
      <c r="P8" s="220">
        <v>0</v>
      </c>
    </row>
    <row r="9" spans="2:16" x14ac:dyDescent="0.3">
      <c r="B9" s="213" t="s">
        <v>142</v>
      </c>
      <c r="C9" s="214" t="s">
        <v>19</v>
      </c>
      <c r="D9" s="121"/>
      <c r="E9" s="215">
        <v>0</v>
      </c>
      <c r="F9" s="216" t="s">
        <v>309</v>
      </c>
      <c r="H9" s="215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19">
        <v>0</v>
      </c>
      <c r="P9" s="220">
        <v>0</v>
      </c>
    </row>
    <row r="10" spans="2:16" x14ac:dyDescent="0.3">
      <c r="B10" s="213" t="s">
        <v>143</v>
      </c>
      <c r="C10" s="214" t="s">
        <v>21</v>
      </c>
      <c r="D10" s="121"/>
      <c r="E10" s="215">
        <v>0</v>
      </c>
      <c r="F10" s="216" t="s">
        <v>309</v>
      </c>
      <c r="H10" s="215">
        <v>0</v>
      </c>
      <c r="I10" s="216" t="s">
        <v>309</v>
      </c>
      <c r="K10" s="217" t="s">
        <v>309</v>
      </c>
      <c r="L10" s="217" t="s">
        <v>309</v>
      </c>
      <c r="M10" s="218" t="s">
        <v>309</v>
      </c>
      <c r="O10" s="219">
        <v>0</v>
      </c>
      <c r="P10" s="220">
        <v>0</v>
      </c>
    </row>
    <row r="11" spans="2:16" x14ac:dyDescent="0.3">
      <c r="B11" s="213" t="s">
        <v>144</v>
      </c>
      <c r="C11" s="214" t="s">
        <v>23</v>
      </c>
      <c r="D11" s="121"/>
      <c r="E11" s="215">
        <v>662.99373144531182</v>
      </c>
      <c r="F11" s="216">
        <v>5.6084832491686025E-3</v>
      </c>
      <c r="H11" s="215">
        <v>690.69467119140563</v>
      </c>
      <c r="I11" s="216">
        <v>5.8428146601361142E-3</v>
      </c>
      <c r="K11" s="217">
        <v>27.700939746093809</v>
      </c>
      <c r="L11" s="217">
        <v>2.7700939746093809</v>
      </c>
      <c r="M11" s="218">
        <v>4.1016212855289336E-3</v>
      </c>
      <c r="O11" s="219">
        <v>-2.9228756835937055</v>
      </c>
      <c r="P11" s="220">
        <v>30.623815429687507</v>
      </c>
    </row>
    <row r="12" spans="2:16" x14ac:dyDescent="0.3">
      <c r="B12" s="213" t="s">
        <v>145</v>
      </c>
      <c r="C12" s="214" t="s">
        <v>25</v>
      </c>
      <c r="D12" s="121"/>
      <c r="E12" s="215">
        <v>213.05565756835929</v>
      </c>
      <c r="F12" s="216">
        <v>1.8023082722182717E-3</v>
      </c>
      <c r="H12" s="215">
        <v>212.62068261718741</v>
      </c>
      <c r="I12" s="216">
        <v>1.7986286752451038E-3</v>
      </c>
      <c r="K12" s="217">
        <v>-0.43497495117188123</v>
      </c>
      <c r="L12" s="217">
        <v>-4.3497495117188124E-2</v>
      </c>
      <c r="M12" s="218">
        <v>-2.0434805359681452E-4</v>
      </c>
      <c r="O12" s="219">
        <v>-0.43497495117186252</v>
      </c>
      <c r="P12" s="220">
        <v>0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0</v>
      </c>
      <c r="F15" s="216" t="s">
        <v>309</v>
      </c>
      <c r="H15" s="215">
        <v>0</v>
      </c>
      <c r="I15" s="216" t="s">
        <v>309</v>
      </c>
      <c r="K15" s="217" t="s">
        <v>309</v>
      </c>
      <c r="L15" s="217" t="s">
        <v>309</v>
      </c>
      <c r="M15" s="218" t="s">
        <v>309</v>
      </c>
      <c r="O15" s="219">
        <v>0</v>
      </c>
      <c r="P15" s="220">
        <v>0</v>
      </c>
    </row>
    <row r="16" spans="2:16" x14ac:dyDescent="0.3">
      <c r="B16" s="213" t="s">
        <v>149</v>
      </c>
      <c r="C16" s="214" t="s">
        <v>33</v>
      </c>
      <c r="D16" s="121"/>
      <c r="E16" s="215">
        <v>17828.624485644519</v>
      </c>
      <c r="F16" s="216">
        <v>0.15081823106453074</v>
      </c>
      <c r="H16" s="215">
        <v>17191.395819042955</v>
      </c>
      <c r="I16" s="216">
        <v>0.14542770302027014</v>
      </c>
      <c r="K16" s="217">
        <v>-637.22866660156433</v>
      </c>
      <c r="L16" s="217">
        <v>-63.722866660156434</v>
      </c>
      <c r="M16" s="218">
        <v>-3.6330113125622177E-3</v>
      </c>
      <c r="O16" s="219">
        <v>-1302.499364941408</v>
      </c>
      <c r="P16" s="220">
        <v>665.27069833984524</v>
      </c>
    </row>
    <row r="17" spans="2:16" x14ac:dyDescent="0.3">
      <c r="B17" s="213" t="s">
        <v>150</v>
      </c>
      <c r="C17" s="214" t="s">
        <v>35</v>
      </c>
      <c r="D17" s="121"/>
      <c r="E17" s="215">
        <v>1069.3326938476559</v>
      </c>
      <c r="F17" s="216">
        <v>9.045838922426698E-3</v>
      </c>
      <c r="H17" s="215">
        <v>1024.1696862792965</v>
      </c>
      <c r="I17" s="216">
        <v>8.6637901044430976E-3</v>
      </c>
      <c r="K17" s="217">
        <v>-45.16300756835949</v>
      </c>
      <c r="L17" s="217">
        <v>-4.5163007568359488</v>
      </c>
      <c r="M17" s="218">
        <v>-4.3059607686898316E-3</v>
      </c>
      <c r="O17" s="219">
        <v>-71.886697412109385</v>
      </c>
      <c r="P17" s="220">
        <v>26.723689843750066</v>
      </c>
    </row>
    <row r="18" spans="2:16" x14ac:dyDescent="0.3">
      <c r="B18" s="213" t="s">
        <v>151</v>
      </c>
      <c r="C18" s="214" t="s">
        <v>37</v>
      </c>
      <c r="D18" s="121"/>
      <c r="E18" s="215">
        <v>0</v>
      </c>
      <c r="F18" s="216" t="s">
        <v>309</v>
      </c>
      <c r="H18" s="215">
        <v>0</v>
      </c>
      <c r="I18" s="216" t="s">
        <v>309</v>
      </c>
      <c r="K18" s="217" t="s">
        <v>309</v>
      </c>
      <c r="L18" s="217" t="s">
        <v>309</v>
      </c>
      <c r="M18" s="218" t="s">
        <v>309</v>
      </c>
      <c r="O18" s="219">
        <v>0</v>
      </c>
      <c r="P18" s="220">
        <v>0</v>
      </c>
    </row>
    <row r="19" spans="2:16" x14ac:dyDescent="0.3">
      <c r="B19" s="213" t="s">
        <v>152</v>
      </c>
      <c r="C19" s="214" t="s">
        <v>39</v>
      </c>
      <c r="D19" s="121"/>
      <c r="E19" s="215">
        <v>1307.5900551269519</v>
      </c>
      <c r="F19" s="216">
        <v>1.1061336741407612E-2</v>
      </c>
      <c r="H19" s="215">
        <v>1127.4116951171864</v>
      </c>
      <c r="I19" s="216">
        <v>9.5371484028926867E-3</v>
      </c>
      <c r="K19" s="217">
        <v>-180.17836000976558</v>
      </c>
      <c r="L19" s="217">
        <v>-18.017836000976558</v>
      </c>
      <c r="M19" s="218">
        <v>-1.4716766088789024E-2</v>
      </c>
      <c r="O19" s="219">
        <v>-196.30996220703116</v>
      </c>
      <c r="P19" s="220">
        <v>16.131602197265572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0</v>
      </c>
      <c r="I20" s="216" t="s">
        <v>309</v>
      </c>
      <c r="K20" s="217" t="s">
        <v>309</v>
      </c>
      <c r="L20" s="217" t="s">
        <v>309</v>
      </c>
      <c r="M20" s="218" t="s">
        <v>309</v>
      </c>
      <c r="O20" s="219">
        <v>0</v>
      </c>
      <c r="P20" s="220">
        <v>0</v>
      </c>
    </row>
    <row r="21" spans="2:16" x14ac:dyDescent="0.3">
      <c r="B21" s="213" t="s">
        <v>154</v>
      </c>
      <c r="C21" s="214" t="s">
        <v>43</v>
      </c>
      <c r="D21" s="121"/>
      <c r="E21" s="215">
        <v>369.50010541992168</v>
      </c>
      <c r="F21" s="216">
        <v>3.1257235981643722E-3</v>
      </c>
      <c r="H21" s="215">
        <v>305.36122993164054</v>
      </c>
      <c r="I21" s="216">
        <v>2.5831516374727531E-3</v>
      </c>
      <c r="K21" s="217">
        <v>-64.138875488281144</v>
      </c>
      <c r="L21" s="217">
        <v>-6.4138875488281144</v>
      </c>
      <c r="M21" s="218">
        <v>-1.8884960733031253E-2</v>
      </c>
      <c r="O21" s="219">
        <v>-333.1054501953123</v>
      </c>
      <c r="P21" s="220">
        <v>268.96657470703104</v>
      </c>
    </row>
    <row r="22" spans="2:16" x14ac:dyDescent="0.3">
      <c r="B22" s="213" t="s">
        <v>155</v>
      </c>
      <c r="C22" s="214" t="s">
        <v>45</v>
      </c>
      <c r="D22" s="121"/>
      <c r="E22" s="215">
        <v>483.24884267578113</v>
      </c>
      <c r="F22" s="216">
        <v>4.0879617872387006E-3</v>
      </c>
      <c r="H22" s="215">
        <v>507.7723005859375</v>
      </c>
      <c r="I22" s="216">
        <v>4.2954138284532831E-3</v>
      </c>
      <c r="K22" s="217">
        <v>24.523457910156367</v>
      </c>
      <c r="L22" s="217">
        <v>2.4523457910156368</v>
      </c>
      <c r="M22" s="218">
        <v>4.9624118519742133E-3</v>
      </c>
      <c r="O22" s="219">
        <v>-64.428971826171818</v>
      </c>
      <c r="P22" s="220">
        <v>88.952429736328099</v>
      </c>
    </row>
    <row r="23" spans="2:16" x14ac:dyDescent="0.3">
      <c r="B23" s="213" t="s">
        <v>156</v>
      </c>
      <c r="C23" s="214" t="s">
        <v>47</v>
      </c>
      <c r="D23" s="121"/>
      <c r="E23" s="215">
        <v>373.55613725585931</v>
      </c>
      <c r="F23" s="216">
        <v>3.1600349129340612E-3</v>
      </c>
      <c r="H23" s="215">
        <v>545.19561928710925</v>
      </c>
      <c r="I23" s="216">
        <v>4.6119900585275386E-3</v>
      </c>
      <c r="K23" s="217">
        <v>171.63948203124994</v>
      </c>
      <c r="L23" s="217">
        <v>17.163948203124995</v>
      </c>
      <c r="M23" s="218">
        <v>3.853143873329401E-2</v>
      </c>
      <c r="O23" s="219">
        <v>-118.08758339843747</v>
      </c>
      <c r="P23" s="220">
        <v>289.72706542968729</v>
      </c>
    </row>
    <row r="24" spans="2:16" x14ac:dyDescent="0.3">
      <c r="B24" s="213" t="s">
        <v>157</v>
      </c>
      <c r="C24" s="214" t="s">
        <v>49</v>
      </c>
      <c r="D24" s="121"/>
      <c r="E24" s="215">
        <v>43.157464404296853</v>
      </c>
      <c r="F24" s="216">
        <v>3.6508326505656387E-4</v>
      </c>
      <c r="H24" s="215">
        <v>84.657621093749952</v>
      </c>
      <c r="I24" s="216">
        <v>7.1614681602449491E-4</v>
      </c>
      <c r="K24" s="217">
        <v>41.5001566894531</v>
      </c>
      <c r="L24" s="217">
        <v>4.1500156689453096</v>
      </c>
      <c r="M24" s="218">
        <v>6.9697581619178717E-2</v>
      </c>
      <c r="O24" s="219">
        <v>-10.680832958984373</v>
      </c>
      <c r="P24" s="220">
        <v>52.180989648437453</v>
      </c>
    </row>
    <row r="25" spans="2:16" x14ac:dyDescent="0.3">
      <c r="B25" s="213" t="s">
        <v>158</v>
      </c>
      <c r="C25" s="214" t="s">
        <v>51</v>
      </c>
      <c r="D25" s="121"/>
      <c r="E25" s="215">
        <v>0</v>
      </c>
      <c r="F25" s="216" t="s">
        <v>309</v>
      </c>
      <c r="H25" s="215">
        <v>0</v>
      </c>
      <c r="I25" s="216" t="s">
        <v>309</v>
      </c>
      <c r="K25" s="217" t="s">
        <v>309</v>
      </c>
      <c r="L25" s="217" t="s">
        <v>309</v>
      </c>
      <c r="M25" s="218" t="s">
        <v>309</v>
      </c>
      <c r="O25" s="219">
        <v>0</v>
      </c>
      <c r="P25" s="220">
        <v>0</v>
      </c>
    </row>
    <row r="26" spans="2:16" x14ac:dyDescent="0.3">
      <c r="B26" s="213" t="s">
        <v>159</v>
      </c>
      <c r="C26" s="214" t="s">
        <v>53</v>
      </c>
      <c r="D26" s="121"/>
      <c r="E26" s="215">
        <v>0</v>
      </c>
      <c r="F26" s="216" t="s">
        <v>309</v>
      </c>
      <c r="H26" s="215">
        <v>0</v>
      </c>
      <c r="I26" s="216" t="s">
        <v>309</v>
      </c>
      <c r="K26" s="217" t="s">
        <v>309</v>
      </c>
      <c r="L26" s="217" t="s">
        <v>309</v>
      </c>
      <c r="M26" s="218" t="s">
        <v>309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23.27432241210936</v>
      </c>
      <c r="F27" s="216">
        <v>1.9688519090445129E-4</v>
      </c>
      <c r="H27" s="215">
        <v>29.973782910156231</v>
      </c>
      <c r="I27" s="216">
        <v>2.5355814299986935E-4</v>
      </c>
      <c r="K27" s="217">
        <v>6.6994604980468715</v>
      </c>
      <c r="L27" s="217">
        <v>0.66994604980468719</v>
      </c>
      <c r="M27" s="218">
        <v>2.5619929065274771E-2</v>
      </c>
      <c r="O27" s="219">
        <v>-0.42445971679687411</v>
      </c>
      <c r="P27" s="220">
        <v>7.1239202148437455</v>
      </c>
    </row>
    <row r="28" spans="2:16" x14ac:dyDescent="0.3">
      <c r="B28" s="213" t="s">
        <v>161</v>
      </c>
      <c r="C28" s="214" t="s">
        <v>57</v>
      </c>
      <c r="D28" s="121"/>
      <c r="E28" s="215">
        <v>48282.717230224604</v>
      </c>
      <c r="F28" s="216">
        <v>0.40843947380880441</v>
      </c>
      <c r="H28" s="215">
        <v>45292.699518652335</v>
      </c>
      <c r="I28" s="216">
        <v>0.38314592508472606</v>
      </c>
      <c r="K28" s="217">
        <v>-2990.017711572269</v>
      </c>
      <c r="L28" s="217">
        <v>-299.00177115722693</v>
      </c>
      <c r="M28" s="218">
        <v>-6.3723910794585281E-3</v>
      </c>
      <c r="O28" s="219">
        <v>-3810.9521203124987</v>
      </c>
      <c r="P28" s="220">
        <v>820.93440874024247</v>
      </c>
    </row>
    <row r="29" spans="2:16" x14ac:dyDescent="0.3">
      <c r="B29" s="213" t="s">
        <v>162</v>
      </c>
      <c r="C29" s="214" t="s">
        <v>59</v>
      </c>
      <c r="D29" s="121"/>
      <c r="E29" s="215">
        <v>4573.8658128417947</v>
      </c>
      <c r="F29" s="216">
        <v>3.8691843645861264E-2</v>
      </c>
      <c r="H29" s="215">
        <v>4562.0102936035137</v>
      </c>
      <c r="I29" s="216">
        <v>3.8591553887595907E-2</v>
      </c>
      <c r="K29" s="217">
        <v>-11.855519238280976</v>
      </c>
      <c r="L29" s="217">
        <v>-1.1855519238280976</v>
      </c>
      <c r="M29" s="218">
        <v>-2.5950412220110408E-4</v>
      </c>
      <c r="O29" s="219">
        <v>-81.823470654296727</v>
      </c>
      <c r="P29" s="220">
        <v>69.96795141601504</v>
      </c>
    </row>
    <row r="30" spans="2:16" x14ac:dyDescent="0.3">
      <c r="B30" s="213" t="s">
        <v>163</v>
      </c>
      <c r="C30" s="214" t="s">
        <v>61</v>
      </c>
      <c r="D30" s="121"/>
      <c r="E30" s="215">
        <v>8.0584184082031154</v>
      </c>
      <c r="F30" s="216">
        <v>6.8168826511638158E-5</v>
      </c>
      <c r="H30" s="215">
        <v>10.714069433593739</v>
      </c>
      <c r="I30" s="216">
        <v>9.0633856850721097E-5</v>
      </c>
      <c r="K30" s="217">
        <v>2.6556510253906236</v>
      </c>
      <c r="L30" s="217">
        <v>0.26556510253906235</v>
      </c>
      <c r="M30" s="218">
        <v>2.8893596567115321E-2</v>
      </c>
      <c r="O30" s="219">
        <v>0</v>
      </c>
      <c r="P30" s="220">
        <v>2.6556510253906236</v>
      </c>
    </row>
    <row r="31" spans="2:16" x14ac:dyDescent="0.3">
      <c r="B31" s="213" t="s">
        <v>164</v>
      </c>
      <c r="C31" s="214" t="s">
        <v>63</v>
      </c>
      <c r="D31" s="121"/>
      <c r="E31" s="215">
        <v>30856.985116699212</v>
      </c>
      <c r="F31" s="216">
        <v>0.26102944257041988</v>
      </c>
      <c r="H31" s="215">
        <v>33020.105852001951</v>
      </c>
      <c r="I31" s="216">
        <v>0.27932799628891058</v>
      </c>
      <c r="K31" s="217">
        <v>2163.1207353027385</v>
      </c>
      <c r="L31" s="217">
        <v>216.31207353027384</v>
      </c>
      <c r="M31" s="218">
        <v>6.7983543598855167E-3</v>
      </c>
      <c r="O31" s="219">
        <v>-869.75920190429747</v>
      </c>
      <c r="P31" s="220">
        <v>3032.8799372070348</v>
      </c>
    </row>
    <row r="32" spans="2:16" x14ac:dyDescent="0.3">
      <c r="B32" s="213" t="s">
        <v>165</v>
      </c>
      <c r="C32" s="214" t="s">
        <v>65</v>
      </c>
      <c r="D32" s="121"/>
      <c r="E32" s="215">
        <v>352.56012133789056</v>
      </c>
      <c r="F32" s="216">
        <v>2.9824226701780096E-3</v>
      </c>
      <c r="H32" s="215">
        <v>501.0478638183593</v>
      </c>
      <c r="I32" s="216">
        <v>4.2385295938333865E-3</v>
      </c>
      <c r="K32" s="217">
        <v>148.48774248046874</v>
      </c>
      <c r="L32" s="217">
        <v>14.848774248046874</v>
      </c>
      <c r="M32" s="218">
        <v>3.5773040373668463E-2</v>
      </c>
      <c r="O32" s="219">
        <v>-52.353093164062464</v>
      </c>
      <c r="P32" s="220">
        <v>200.8408356445311</v>
      </c>
    </row>
    <row r="33" spans="2:16" x14ac:dyDescent="0.3">
      <c r="B33" s="213" t="s">
        <v>166</v>
      </c>
      <c r="C33" s="214" t="s">
        <v>67</v>
      </c>
      <c r="D33" s="121"/>
      <c r="E33" s="215">
        <v>0</v>
      </c>
      <c r="F33" s="216" t="s">
        <v>309</v>
      </c>
      <c r="H33" s="215">
        <v>0</v>
      </c>
      <c r="I33" s="216" t="s">
        <v>309</v>
      </c>
      <c r="K33" s="217" t="s">
        <v>309</v>
      </c>
      <c r="L33" s="217" t="s">
        <v>309</v>
      </c>
      <c r="M33" s="218" t="s">
        <v>309</v>
      </c>
      <c r="O33" s="219">
        <v>0</v>
      </c>
      <c r="P33" s="220">
        <v>0</v>
      </c>
    </row>
    <row r="34" spans="2:16" x14ac:dyDescent="0.3">
      <c r="B34" s="213" t="s">
        <v>167</v>
      </c>
      <c r="C34" s="214" t="s">
        <v>69</v>
      </c>
      <c r="D34" s="121"/>
      <c r="E34" s="215">
        <v>0</v>
      </c>
      <c r="F34" s="216" t="s">
        <v>309</v>
      </c>
      <c r="H34" s="215">
        <v>0</v>
      </c>
      <c r="I34" s="216" t="s">
        <v>309</v>
      </c>
      <c r="K34" s="217" t="s">
        <v>309</v>
      </c>
      <c r="L34" s="217" t="s">
        <v>309</v>
      </c>
      <c r="M34" s="218" t="s">
        <v>309</v>
      </c>
      <c r="O34" s="219">
        <v>0</v>
      </c>
      <c r="P34" s="220">
        <v>0</v>
      </c>
    </row>
    <row r="35" spans="2:16" x14ac:dyDescent="0.3">
      <c r="B35" s="213" t="s">
        <v>168</v>
      </c>
      <c r="C35" s="214" t="s">
        <v>71</v>
      </c>
      <c r="D35" s="121"/>
      <c r="E35" s="215">
        <v>5398.9879235351564</v>
      </c>
      <c r="F35" s="216">
        <v>4.5671824476530828E-2</v>
      </c>
      <c r="H35" s="215">
        <v>6239.9872522460928</v>
      </c>
      <c r="I35" s="216">
        <v>5.2786115945554157E-2</v>
      </c>
      <c r="K35" s="217">
        <v>840.99932871093642</v>
      </c>
      <c r="L35" s="217">
        <v>84.099932871093642</v>
      </c>
      <c r="M35" s="218">
        <v>1.458195687202779E-2</v>
      </c>
      <c r="O35" s="219">
        <v>-473.74045429687538</v>
      </c>
      <c r="P35" s="220">
        <v>1314.7397830078128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53133.315158642574</v>
      </c>
      <c r="F38" s="216">
        <v>0.44947228594517091</v>
      </c>
      <c r="H38" s="215">
        <v>50139.707204492181</v>
      </c>
      <c r="I38" s="216">
        <v>0.42414836617170731</v>
      </c>
      <c r="K38" s="217">
        <v>-2993.6079541503932</v>
      </c>
      <c r="L38" s="217">
        <v>-299.36079541503932</v>
      </c>
      <c r="M38" s="218">
        <v>-5.7823059916207731E-3</v>
      </c>
      <c r="O38" s="219">
        <v>-3823.9887106933629</v>
      </c>
      <c r="P38" s="221">
        <v>830.38075654296927</v>
      </c>
    </row>
    <row r="39" spans="2:16" x14ac:dyDescent="0.3">
      <c r="B39" s="213" t="s">
        <v>171</v>
      </c>
      <c r="C39" s="214" t="s">
        <v>12</v>
      </c>
      <c r="E39" s="215">
        <v>122.96996152343748</v>
      </c>
      <c r="F39" s="216">
        <v>1.0402435749303847E-3</v>
      </c>
      <c r="H39" s="215">
        <v>116.30637416992188</v>
      </c>
      <c r="I39" s="216">
        <v>9.8387408562904165E-4</v>
      </c>
      <c r="K39" s="217">
        <v>-6.6635873535155952</v>
      </c>
      <c r="L39" s="217">
        <v>-0.66635873535155954</v>
      </c>
      <c r="M39" s="218">
        <v>-5.5557339367218184E-3</v>
      </c>
      <c r="O39" s="219">
        <v>-43.051177539062479</v>
      </c>
      <c r="P39" s="221">
        <v>36.38759018554687</v>
      </c>
    </row>
    <row r="40" spans="2:16" x14ac:dyDescent="0.3">
      <c r="B40" s="213" t="s">
        <v>172</v>
      </c>
      <c r="C40" s="214" t="s">
        <v>14</v>
      </c>
      <c r="E40" s="215">
        <v>30796.035121142573</v>
      </c>
      <c r="F40" s="216">
        <v>0.26051384639974245</v>
      </c>
      <c r="H40" s="215">
        <v>32961.932581982415</v>
      </c>
      <c r="I40" s="216">
        <v>0.27883588935791043</v>
      </c>
      <c r="K40" s="217">
        <v>2165.8974608398421</v>
      </c>
      <c r="L40" s="217">
        <v>216.58974608398421</v>
      </c>
      <c r="M40" s="218">
        <v>6.8198888089818777E-3</v>
      </c>
      <c r="O40" s="219">
        <v>-860.62871020507828</v>
      </c>
      <c r="P40" s="221">
        <v>3026.5261710449217</v>
      </c>
    </row>
    <row r="41" spans="2:16" x14ac:dyDescent="0.3">
      <c r="B41" s="213" t="s">
        <v>173</v>
      </c>
      <c r="C41" s="214" t="s">
        <v>16</v>
      </c>
      <c r="E41" s="215">
        <v>42.858180615234325</v>
      </c>
      <c r="F41" s="216">
        <v>3.6255152450142202E-4</v>
      </c>
      <c r="H41" s="215">
        <v>48.212190380859326</v>
      </c>
      <c r="I41" s="216">
        <v>4.0784286386436421E-4</v>
      </c>
      <c r="K41" s="217">
        <v>5.3540097656250012</v>
      </c>
      <c r="L41" s="217">
        <v>0.53540097656250007</v>
      </c>
      <c r="M41" s="218">
        <v>1.1841093384088452E-2</v>
      </c>
      <c r="O41" s="219">
        <v>-13.333097216796867</v>
      </c>
      <c r="P41" s="221">
        <v>18.68710698242187</v>
      </c>
    </row>
    <row r="42" spans="2:16" x14ac:dyDescent="0.3">
      <c r="B42" s="213" t="s">
        <v>174</v>
      </c>
      <c r="C42" s="214" t="s">
        <v>18</v>
      </c>
      <c r="E42" s="215">
        <v>92.534929882812435</v>
      </c>
      <c r="F42" s="216">
        <v>7.8278357636863067E-4</v>
      </c>
      <c r="H42" s="215">
        <v>115.70810029296871</v>
      </c>
      <c r="I42" s="216">
        <v>9.7881308903410825E-4</v>
      </c>
      <c r="K42" s="217">
        <v>23.173170410156274</v>
      </c>
      <c r="L42" s="217">
        <v>2.3173170410156274</v>
      </c>
      <c r="M42" s="218">
        <v>2.2600042202093551E-2</v>
      </c>
      <c r="O42" s="219">
        <v>-10.372760888671865</v>
      </c>
      <c r="P42" s="221">
        <v>33.545931298828116</v>
      </c>
    </row>
    <row r="43" spans="2:16" x14ac:dyDescent="0.3">
      <c r="B43" s="213" t="s">
        <v>175</v>
      </c>
      <c r="C43" s="214" t="s">
        <v>20</v>
      </c>
      <c r="E43" s="215">
        <v>23.548545458984357</v>
      </c>
      <c r="F43" s="216">
        <v>1.9920493435297777E-4</v>
      </c>
      <c r="H43" s="215">
        <v>20.399462451171864</v>
      </c>
      <c r="I43" s="216">
        <v>1.7256579967962876E-4</v>
      </c>
      <c r="K43" s="217">
        <v>-3.149083007812493</v>
      </c>
      <c r="L43" s="217">
        <v>-0.31490830078124932</v>
      </c>
      <c r="M43" s="218">
        <v>-1.4253000844267838E-2</v>
      </c>
      <c r="O43" s="219">
        <v>-4.0582450195312454</v>
      </c>
      <c r="P43" s="221">
        <v>0.90916201171875133</v>
      </c>
    </row>
    <row r="44" spans="2:16" x14ac:dyDescent="0.3">
      <c r="B44" s="213" t="s">
        <v>176</v>
      </c>
      <c r="C44" s="214" t="s">
        <v>22</v>
      </c>
      <c r="E44" s="215">
        <v>1101.1242421874999</v>
      </c>
      <c r="F44" s="216">
        <v>9.3147741443939617E-3</v>
      </c>
      <c r="H44" s="215">
        <v>1255.1043808593749</v>
      </c>
      <c r="I44" s="216">
        <v>1.0617343063957126E-2</v>
      </c>
      <c r="K44" s="217">
        <v>153.98013867187501</v>
      </c>
      <c r="L44" s="217">
        <v>15.398013867187501</v>
      </c>
      <c r="M44" s="218">
        <v>1.3174736521492925E-2</v>
      </c>
      <c r="O44" s="219">
        <v>-80.663486035156268</v>
      </c>
      <c r="P44" s="221">
        <v>234.64362470703125</v>
      </c>
    </row>
    <row r="45" spans="2:16" x14ac:dyDescent="0.3">
      <c r="B45" s="213" t="s">
        <v>177</v>
      </c>
      <c r="C45" s="214" t="s">
        <v>24</v>
      </c>
      <c r="E45" s="215">
        <v>69.786256738281082</v>
      </c>
      <c r="F45" s="216">
        <v>5.9034502646894763E-4</v>
      </c>
      <c r="H45" s="215">
        <v>1085.5541254394525</v>
      </c>
      <c r="I45" s="216">
        <v>9.1830613772480984E-3</v>
      </c>
      <c r="K45" s="217">
        <v>1015.7678687011714</v>
      </c>
      <c r="L45" s="217">
        <v>101.57678687011715</v>
      </c>
      <c r="M45" s="218">
        <v>0.31579477603204942</v>
      </c>
      <c r="O45" s="219">
        <v>-69.786256738281097</v>
      </c>
      <c r="P45" s="221">
        <v>1085.5541254394525</v>
      </c>
    </row>
    <row r="46" spans="2:16" x14ac:dyDescent="0.3">
      <c r="B46" s="213" t="s">
        <v>178</v>
      </c>
      <c r="C46" s="214" t="s">
        <v>26</v>
      </c>
      <c r="E46" s="215">
        <v>1059.1731596679688</v>
      </c>
      <c r="F46" s="216">
        <v>8.9598960626926898E-3</v>
      </c>
      <c r="H46" s="215">
        <v>807.68752802734377</v>
      </c>
      <c r="I46" s="216">
        <v>6.8324959296804603E-3</v>
      </c>
      <c r="K46" s="217">
        <v>-251.485631640625</v>
      </c>
      <c r="L46" s="217">
        <v>-25.148563164062502</v>
      </c>
      <c r="M46" s="218">
        <v>-2.6742764712622935E-2</v>
      </c>
      <c r="O46" s="219">
        <v>-366.93670644531221</v>
      </c>
      <c r="P46" s="221">
        <v>115.45107480468734</v>
      </c>
    </row>
    <row r="47" spans="2:16" x14ac:dyDescent="0.3">
      <c r="B47" s="213" t="s">
        <v>179</v>
      </c>
      <c r="C47" s="214" t="s">
        <v>28</v>
      </c>
      <c r="E47" s="215">
        <v>370.12412993164048</v>
      </c>
      <c r="F47" s="216">
        <v>3.1310024278954104E-3</v>
      </c>
      <c r="H47" s="215">
        <v>331.34759736328112</v>
      </c>
      <c r="I47" s="216">
        <v>2.8029789141641595E-3</v>
      </c>
      <c r="K47" s="217">
        <v>-38.776532568359357</v>
      </c>
      <c r="L47" s="217">
        <v>-3.8776532568359356</v>
      </c>
      <c r="M47" s="218">
        <v>-1.1006032350389883E-2</v>
      </c>
      <c r="O47" s="219">
        <v>-338.48446284179659</v>
      </c>
      <c r="P47" s="221">
        <v>299.70793027343723</v>
      </c>
    </row>
    <row r="48" spans="2:16" x14ac:dyDescent="0.3">
      <c r="B48" s="213" t="s">
        <v>180</v>
      </c>
      <c r="C48" s="214" t="s">
        <v>30</v>
      </c>
      <c r="E48" s="215">
        <v>17504.279421728501</v>
      </c>
      <c r="F48" s="216">
        <v>0.14807448889677607</v>
      </c>
      <c r="H48" s="215">
        <v>16983.317433105454</v>
      </c>
      <c r="I48" s="216">
        <v>0.14366749913493254</v>
      </c>
      <c r="K48" s="217">
        <v>-520.96198862304664</v>
      </c>
      <c r="L48" s="217">
        <v>-52.096198862304661</v>
      </c>
      <c r="M48" s="218">
        <v>-3.016825672841783E-3</v>
      </c>
      <c r="O48" s="219">
        <v>-1041.286946289061</v>
      </c>
      <c r="P48" s="221">
        <v>520.3249576660171</v>
      </c>
    </row>
    <row r="49" spans="2:16" x14ac:dyDescent="0.3">
      <c r="B49" s="213" t="s">
        <v>181</v>
      </c>
      <c r="C49" s="214" t="s">
        <v>32</v>
      </c>
      <c r="E49" s="215">
        <v>408.05158876953101</v>
      </c>
      <c r="F49" s="216">
        <v>3.4518433461226843E-3</v>
      </c>
      <c r="H49" s="215">
        <v>487.59074199218713</v>
      </c>
      <c r="I49" s="216">
        <v>4.1246913495718972E-3</v>
      </c>
      <c r="K49" s="217">
        <v>79.539153222656125</v>
      </c>
      <c r="L49" s="217">
        <v>7.9539153222656127</v>
      </c>
      <c r="M49" s="218">
        <v>1.7967793003044186E-2</v>
      </c>
      <c r="O49" s="219">
        <v>-1.7609296875000022</v>
      </c>
      <c r="P49" s="221">
        <v>81.300082910156107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1.1938346679687499</v>
      </c>
      <c r="F51" s="216">
        <v>1.0099042298610018E-5</v>
      </c>
      <c r="H51" s="215">
        <v>1.1938346679687499</v>
      </c>
      <c r="I51" s="216">
        <v>1.0099042298610018E-5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523.33096352539053</v>
      </c>
      <c r="F52" s="216">
        <v>4.4270297040440781E-3</v>
      </c>
      <c r="H52" s="215">
        <v>526.84581372070306</v>
      </c>
      <c r="I52" s="216">
        <v>4.4567629843283016E-3</v>
      </c>
      <c r="K52" s="217">
        <v>3.5148501953125333</v>
      </c>
      <c r="L52" s="217">
        <v>0.35148501953125333</v>
      </c>
      <c r="M52" s="218">
        <v>6.6960916616887189E-4</v>
      </c>
      <c r="O52" s="219">
        <v>-39.494414160156317</v>
      </c>
      <c r="P52" s="221">
        <v>43.00926435546878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185.54900507812499</v>
      </c>
      <c r="F54" s="216">
        <v>1.5696204014055653E-3</v>
      </c>
      <c r="H54" s="215">
        <v>200.61085053710937</v>
      </c>
      <c r="I54" s="216">
        <v>1.6970335336144149E-3</v>
      </c>
      <c r="K54" s="217">
        <v>15.061845458984379</v>
      </c>
      <c r="L54" s="217">
        <v>1.506184545898438</v>
      </c>
      <c r="M54" s="218">
        <v>7.8353306968859115E-3</v>
      </c>
      <c r="O54" s="219">
        <v>-2.8232383789062547</v>
      </c>
      <c r="P54" s="221">
        <v>17.88508383789063</v>
      </c>
    </row>
    <row r="55" spans="2:16" x14ac:dyDescent="0.3">
      <c r="B55" s="213" t="s">
        <v>187</v>
      </c>
      <c r="C55" s="214" t="s">
        <v>44</v>
      </c>
      <c r="E55" s="215">
        <v>126.3640552734375</v>
      </c>
      <c r="F55" s="216">
        <v>1.0689553365053931E-3</v>
      </c>
      <c r="H55" s="215">
        <v>126.70344921874999</v>
      </c>
      <c r="I55" s="216">
        <v>1.0718263821380644E-3</v>
      </c>
      <c r="K55" s="217">
        <v>0.33939394531249434</v>
      </c>
      <c r="L55" s="217">
        <v>3.3939394531249431E-2</v>
      </c>
      <c r="M55" s="218">
        <v>2.6826017856751427E-4</v>
      </c>
      <c r="O55" s="219">
        <v>-5.5815162109374956</v>
      </c>
      <c r="P55" s="221">
        <v>5.9209101562499997</v>
      </c>
    </row>
    <row r="56" spans="2:16" x14ac:dyDescent="0.3">
      <c r="B56" s="213" t="s">
        <v>188</v>
      </c>
      <c r="C56" s="214" t="s">
        <v>46</v>
      </c>
      <c r="E56" s="215">
        <v>61.785699707031206</v>
      </c>
      <c r="F56" s="216">
        <v>5.2266566848170799E-4</v>
      </c>
      <c r="H56" s="215">
        <v>67.971542431640586</v>
      </c>
      <c r="I56" s="216">
        <v>5.7499375796052224E-4</v>
      </c>
      <c r="K56" s="217">
        <v>6.1858427246093797</v>
      </c>
      <c r="L56" s="217">
        <v>0.61858427246093795</v>
      </c>
      <c r="M56" s="218">
        <v>9.5873855833177313E-3</v>
      </c>
      <c r="O56" s="219">
        <v>-0.97721645507812316</v>
      </c>
      <c r="P56" s="221">
        <v>7.1630591796874956</v>
      </c>
    </row>
    <row r="57" spans="2:16" x14ac:dyDescent="0.3">
      <c r="B57" s="213" t="s">
        <v>189</v>
      </c>
      <c r="C57" s="214" t="s">
        <v>48</v>
      </c>
      <c r="E57" s="215">
        <v>109.81796645507811</v>
      </c>
      <c r="F57" s="216">
        <v>9.2898649882916669E-4</v>
      </c>
      <c r="H57" s="215">
        <v>113.54321259765622</v>
      </c>
      <c r="I57" s="216">
        <v>9.6049958801650048E-4</v>
      </c>
      <c r="K57" s="217">
        <v>3.7252461425781149</v>
      </c>
      <c r="L57" s="217">
        <v>0.37252461425781147</v>
      </c>
      <c r="M57" s="218">
        <v>3.3415051817342611E-3</v>
      </c>
      <c r="O57" s="219">
        <v>0</v>
      </c>
      <c r="P57" s="221">
        <v>3.7252461425781278</v>
      </c>
    </row>
    <row r="58" spans="2:16" x14ac:dyDescent="0.3">
      <c r="B58" s="213" t="s">
        <v>190</v>
      </c>
      <c r="C58" s="214" t="s">
        <v>50</v>
      </c>
      <c r="E58" s="215">
        <v>28.134153564453126</v>
      </c>
      <c r="F58" s="216">
        <v>2.379961099357514E-4</v>
      </c>
      <c r="H58" s="215">
        <v>31.720325976562499</v>
      </c>
      <c r="I58" s="216">
        <v>2.6833272844057514E-4</v>
      </c>
      <c r="K58" s="217">
        <v>3.5861724121093737</v>
      </c>
      <c r="L58" s="217">
        <v>0.35861724121093735</v>
      </c>
      <c r="M58" s="218">
        <v>1.2069597340226501E-2</v>
      </c>
      <c r="O58" s="219">
        <v>-0.98077846679687752</v>
      </c>
      <c r="P58" s="221">
        <v>4.5669508789062503</v>
      </c>
    </row>
    <row r="59" spans="2:16" x14ac:dyDescent="0.3">
      <c r="B59" s="213" t="s">
        <v>191</v>
      </c>
      <c r="C59" s="214" t="s">
        <v>52</v>
      </c>
      <c r="E59" s="215">
        <v>1.829438671875</v>
      </c>
      <c r="F59" s="216">
        <v>1.5475826783798993E-5</v>
      </c>
      <c r="H59" s="215">
        <v>4.3228944335937483</v>
      </c>
      <c r="I59" s="216">
        <v>3.6568793743918845E-5</v>
      </c>
      <c r="K59" s="217">
        <v>2.4934557617187485</v>
      </c>
      <c r="L59" s="217">
        <v>0.24934557617187486</v>
      </c>
      <c r="M59" s="218">
        <v>8.9797174249152567E-2</v>
      </c>
      <c r="O59" s="219">
        <v>0</v>
      </c>
      <c r="P59" s="221">
        <v>2.4934557617187481</v>
      </c>
    </row>
    <row r="60" spans="2:16" x14ac:dyDescent="0.3">
      <c r="B60" s="213" t="s">
        <v>192</v>
      </c>
      <c r="C60" s="214" t="s">
        <v>54</v>
      </c>
      <c r="E60" s="215">
        <v>147.01007978515625</v>
      </c>
      <c r="F60" s="216">
        <v>1.2436068862017576E-3</v>
      </c>
      <c r="H60" s="215">
        <v>169.9367490234375</v>
      </c>
      <c r="I60" s="216">
        <v>1.4375511639279127E-3</v>
      </c>
      <c r="K60" s="217">
        <v>22.926669238281249</v>
      </c>
      <c r="L60" s="217">
        <v>2.2926669238281248</v>
      </c>
      <c r="M60" s="218">
        <v>1.4598040540377832E-2</v>
      </c>
      <c r="O60" s="219">
        <v>-2.0624127441406181</v>
      </c>
      <c r="P60" s="221">
        <v>24.989081982421862</v>
      </c>
    </row>
    <row r="61" spans="2:16" x14ac:dyDescent="0.3">
      <c r="B61" s="213" t="s">
        <v>193</v>
      </c>
      <c r="C61" s="214" t="s">
        <v>56</v>
      </c>
      <c r="E61" s="215">
        <v>145.15968525390619</v>
      </c>
      <c r="F61" s="216">
        <v>1.2279537868726802E-3</v>
      </c>
      <c r="H61" s="215">
        <v>188.37081831054684</v>
      </c>
      <c r="I61" s="216">
        <v>1.5934910528094929E-3</v>
      </c>
      <c r="K61" s="217">
        <v>43.211133056640648</v>
      </c>
      <c r="L61" s="217">
        <v>4.3211133056640652</v>
      </c>
      <c r="M61" s="218">
        <v>2.6400277198387334E-2</v>
      </c>
      <c r="O61" s="219">
        <v>-1.8003426757812642</v>
      </c>
      <c r="P61" s="221">
        <v>45.011475732421829</v>
      </c>
    </row>
    <row r="62" spans="2:16" x14ac:dyDescent="0.3">
      <c r="B62" s="213" t="s">
        <v>194</v>
      </c>
      <c r="C62" s="214" t="s">
        <v>58</v>
      </c>
      <c r="E62" s="215">
        <v>307.0649318847656</v>
      </c>
      <c r="F62" s="216">
        <v>2.597563815767181E-3</v>
      </c>
      <c r="H62" s="215">
        <v>304.36330107421873</v>
      </c>
      <c r="I62" s="216">
        <v>2.5747098272183621E-3</v>
      </c>
      <c r="K62" s="217">
        <v>-2.7016308105468738</v>
      </c>
      <c r="L62" s="217">
        <v>-0.27016308105468739</v>
      </c>
      <c r="M62" s="218">
        <v>-8.8332689005921061E-4</v>
      </c>
      <c r="O62" s="219">
        <v>-27.48226240234376</v>
      </c>
      <c r="P62" s="221">
        <v>24.78063159179688</v>
      </c>
    </row>
    <row r="63" spans="2:16" x14ac:dyDescent="0.3">
      <c r="B63" s="213" t="s">
        <v>195</v>
      </c>
      <c r="C63" s="214" t="s">
        <v>60</v>
      </c>
      <c r="E63" s="215">
        <v>52.023524023437474</v>
      </c>
      <c r="F63" s="216">
        <v>4.4008419568630091E-4</v>
      </c>
      <c r="H63" s="215">
        <v>52.023524023437474</v>
      </c>
      <c r="I63" s="216">
        <v>4.4008419568630091E-4</v>
      </c>
      <c r="K63" s="217">
        <v>0</v>
      </c>
      <c r="L63" s="217">
        <v>0</v>
      </c>
      <c r="M63" s="218">
        <v>0</v>
      </c>
      <c r="O63" s="219">
        <v>0</v>
      </c>
      <c r="P63" s="221">
        <v>0</v>
      </c>
    </row>
    <row r="64" spans="2:16" x14ac:dyDescent="0.3">
      <c r="B64" s="213" t="s">
        <v>196</v>
      </c>
      <c r="C64" s="214" t="s">
        <v>62</v>
      </c>
      <c r="E64" s="215">
        <v>83.639505273437464</v>
      </c>
      <c r="F64" s="216">
        <v>7.0753423757448711E-4</v>
      </c>
      <c r="H64" s="215">
        <v>86.919599511718715</v>
      </c>
      <c r="I64" s="216">
        <v>7.3528163957629975E-4</v>
      </c>
      <c r="K64" s="217">
        <v>3.2800942382812508</v>
      </c>
      <c r="L64" s="217">
        <v>0.32800942382812509</v>
      </c>
      <c r="M64" s="218">
        <v>3.8541670965570596E-3</v>
      </c>
      <c r="O64" s="219">
        <v>0</v>
      </c>
      <c r="P64" s="221">
        <v>3.280094238281237</v>
      </c>
    </row>
    <row r="65" spans="2:16" x14ac:dyDescent="0.3">
      <c r="B65" s="213" t="s">
        <v>197</v>
      </c>
      <c r="C65" s="214" t="s">
        <v>64</v>
      </c>
      <c r="E65" s="215">
        <v>101.72707304687488</v>
      </c>
      <c r="F65" s="216">
        <v>8.6054295555192605E-4</v>
      </c>
      <c r="H65" s="215">
        <v>119.41092709960924</v>
      </c>
      <c r="I65" s="216">
        <v>1.0101365256438989E-3</v>
      </c>
      <c r="K65" s="217">
        <v>17.683854052734361</v>
      </c>
      <c r="L65" s="217">
        <v>1.768385405273436</v>
      </c>
      <c r="M65" s="218">
        <v>1.6156857040342087E-2</v>
      </c>
      <c r="O65" s="219">
        <v>-0.504570117187502</v>
      </c>
      <c r="P65" s="221">
        <v>18.188424169921859</v>
      </c>
    </row>
    <row r="66" spans="2:16" x14ac:dyDescent="0.3">
      <c r="B66" s="213" t="s">
        <v>198</v>
      </c>
      <c r="C66" s="214" t="s">
        <v>66</v>
      </c>
      <c r="E66" s="215">
        <v>570.12972939453039</v>
      </c>
      <c r="F66" s="216">
        <v>4.8229159424956168E-3</v>
      </c>
      <c r="H66" s="215">
        <v>573.62129140624916</v>
      </c>
      <c r="I66" s="216">
        <v>4.8524522203326169E-3</v>
      </c>
      <c r="K66" s="217">
        <v>3.49156201171877</v>
      </c>
      <c r="L66" s="217">
        <v>0.34915620117187701</v>
      </c>
      <c r="M66" s="218">
        <v>6.1073413658530029E-4</v>
      </c>
      <c r="O66" s="219">
        <v>-0.54143857421875485</v>
      </c>
      <c r="P66" s="221">
        <v>4.0330005859374838</v>
      </c>
    </row>
    <row r="67" spans="2:16" x14ac:dyDescent="0.3">
      <c r="B67" s="213" t="s">
        <v>199</v>
      </c>
      <c r="C67" s="214" t="s">
        <v>68</v>
      </c>
      <c r="E67" s="215">
        <v>1838.9824498046864</v>
      </c>
      <c r="F67" s="216">
        <v>1.5556560757762433E-2</v>
      </c>
      <c r="H67" s="215">
        <v>1856.4837132324208</v>
      </c>
      <c r="I67" s="216">
        <v>1.570460973336852E-2</v>
      </c>
      <c r="K67" s="217">
        <v>17.50126342773433</v>
      </c>
      <c r="L67" s="217">
        <v>1.750126342773433</v>
      </c>
      <c r="M67" s="218">
        <v>9.4763067062819673E-4</v>
      </c>
      <c r="O67" s="219">
        <v>-1.3128265136720778</v>
      </c>
      <c r="P67" s="221">
        <v>18.81408994140638</v>
      </c>
    </row>
    <row r="68" spans="2:16" x14ac:dyDescent="0.3">
      <c r="B68" s="213" t="s">
        <v>200</v>
      </c>
      <c r="C68" s="214" t="s">
        <v>70</v>
      </c>
      <c r="E68" s="215">
        <v>162.98256425781238</v>
      </c>
      <c r="F68" s="216">
        <v>1.3787234150069577E-3</v>
      </c>
      <c r="H68" s="215">
        <v>169.3918177734374</v>
      </c>
      <c r="I68" s="216">
        <v>1.43294141025662E-3</v>
      </c>
      <c r="K68" s="217">
        <v>6.4092535156250108</v>
      </c>
      <c r="L68" s="217">
        <v>0.64092535156250108</v>
      </c>
      <c r="M68" s="218">
        <v>3.8645735298530326E-3</v>
      </c>
      <c r="O68" s="219">
        <v>-1.3618182128906104</v>
      </c>
      <c r="P68" s="221">
        <v>7.7710717285156203</v>
      </c>
    </row>
    <row r="69" spans="2:16" x14ac:dyDescent="0.3">
      <c r="B69" s="213" t="s">
        <v>201</v>
      </c>
      <c r="C69" s="214" t="s">
        <v>72</v>
      </c>
      <c r="E69" s="215">
        <v>4.4642256835937451</v>
      </c>
      <c r="F69" s="216">
        <v>3.7764361530783243E-5</v>
      </c>
      <c r="H69" s="215">
        <v>4.4642256835937451</v>
      </c>
      <c r="I69" s="216">
        <v>3.7764361530783243E-5</v>
      </c>
      <c r="K69" s="217">
        <v>0</v>
      </c>
      <c r="L69" s="217">
        <v>0</v>
      </c>
      <c r="M69" s="218">
        <v>0</v>
      </c>
      <c r="O69" s="219">
        <v>0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0</v>
      </c>
      <c r="F70" s="216" t="s">
        <v>309</v>
      </c>
      <c r="H70" s="215">
        <v>0</v>
      </c>
      <c r="I70" s="216" t="s">
        <v>309</v>
      </c>
      <c r="K70" s="217" t="s">
        <v>309</v>
      </c>
      <c r="L70" s="217" t="s">
        <v>309</v>
      </c>
      <c r="M70" s="218" t="s">
        <v>309</v>
      </c>
      <c r="O70" s="219">
        <v>0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80.812037499999903</v>
      </c>
      <c r="F71" s="216">
        <v>6.8361575253795604E-4</v>
      </c>
      <c r="H71" s="215">
        <v>80.792890185546781</v>
      </c>
      <c r="I71" s="216">
        <v>6.8345377907232043E-4</v>
      </c>
      <c r="K71" s="217">
        <v>-1.9147314453121567E-2</v>
      </c>
      <c r="L71" s="217">
        <v>-1.9147314453121568E-3</v>
      </c>
      <c r="M71" s="218">
        <v>-2.3696168126807748E-5</v>
      </c>
      <c r="O71" s="219">
        <v>-1.9147314453117577E-2</v>
      </c>
      <c r="P71" s="221">
        <v>0</v>
      </c>
    </row>
    <row r="72" spans="2:16" x14ac:dyDescent="0.3">
      <c r="B72" s="213" t="s">
        <v>204</v>
      </c>
      <c r="C72" s="214" t="s">
        <v>75</v>
      </c>
      <c r="E72" s="215">
        <v>282.8085233398437</v>
      </c>
      <c r="F72" s="216">
        <v>2.3923708334555429E-3</v>
      </c>
      <c r="H72" s="215">
        <v>291.72450312499996</v>
      </c>
      <c r="I72" s="216">
        <v>2.4677940552799253E-3</v>
      </c>
      <c r="K72" s="217">
        <v>8.915979785156253</v>
      </c>
      <c r="L72" s="217">
        <v>0.89159797851562528</v>
      </c>
      <c r="M72" s="218">
        <v>3.1088025129935026E-3</v>
      </c>
      <c r="O72" s="219">
        <v>-2.6768409667969135</v>
      </c>
      <c r="P72" s="221">
        <v>11.592820751953138</v>
      </c>
    </row>
    <row r="73" spans="2:16" x14ac:dyDescent="0.3">
      <c r="B73" s="213" t="s">
        <v>205</v>
      </c>
      <c r="C73" s="214" t="s">
        <v>76</v>
      </c>
      <c r="E73" s="215">
        <v>19.392541162109371</v>
      </c>
      <c r="F73" s="216">
        <v>1.6404791947188194E-4</v>
      </c>
      <c r="H73" s="215">
        <v>19.353202587890621</v>
      </c>
      <c r="I73" s="216">
        <v>1.6371514146194349E-4</v>
      </c>
      <c r="K73" s="217">
        <v>-3.9338574218749756E-2</v>
      </c>
      <c r="L73" s="217">
        <v>-3.9338574218749757E-3</v>
      </c>
      <c r="M73" s="218">
        <v>-2.0303956073119966E-4</v>
      </c>
      <c r="O73" s="219">
        <v>-3.9338574218751581E-2</v>
      </c>
      <c r="P73" s="221">
        <v>0</v>
      </c>
    </row>
    <row r="74" spans="2:16" x14ac:dyDescent="0.3">
      <c r="B74" s="213" t="s">
        <v>206</v>
      </c>
      <c r="C74" s="214" t="s">
        <v>77</v>
      </c>
      <c r="E74" s="215">
        <v>369.86338500976564</v>
      </c>
      <c r="F74" s="216">
        <v>3.1287967003639401E-3</v>
      </c>
      <c r="H74" s="215">
        <v>380.12657182617187</v>
      </c>
      <c r="I74" s="216">
        <v>3.215616392033454E-3</v>
      </c>
      <c r="K74" s="217">
        <v>10.263186816406233</v>
      </c>
      <c r="L74" s="217">
        <v>1.0263186816406233</v>
      </c>
      <c r="M74" s="218">
        <v>2.7408064872365134E-3</v>
      </c>
      <c r="O74" s="219">
        <v>-0.38788872070311226</v>
      </c>
      <c r="P74" s="221">
        <v>10.651075537109371</v>
      </c>
    </row>
    <row r="75" spans="2:16" x14ac:dyDescent="0.3">
      <c r="B75" s="213" t="s">
        <v>207</v>
      </c>
      <c r="C75" s="214" t="s">
        <v>78</v>
      </c>
      <c r="E75" s="215">
        <v>297.3104905761719</v>
      </c>
      <c r="F75" s="216">
        <v>2.5150477706079228E-3</v>
      </c>
      <c r="H75" s="215">
        <v>299.15851757812499</v>
      </c>
      <c r="I75" s="216">
        <v>2.5306808422236541E-3</v>
      </c>
      <c r="K75" s="217">
        <v>1.8480270019530849</v>
      </c>
      <c r="L75" s="217">
        <v>0.18480270019530848</v>
      </c>
      <c r="M75" s="218">
        <v>6.1984967605632768E-4</v>
      </c>
      <c r="O75" s="219">
        <v>-1.5551987792968642</v>
      </c>
      <c r="P75" s="221">
        <v>3.4032257812500051</v>
      </c>
    </row>
    <row r="76" spans="2:16" x14ac:dyDescent="0.3">
      <c r="B76" s="213" t="s">
        <v>208</v>
      </c>
      <c r="C76" s="214" t="s">
        <v>79</v>
      </c>
      <c r="E76" s="215">
        <v>2.1125770019531243</v>
      </c>
      <c r="F76" s="216">
        <v>1.7870987561532103E-5</v>
      </c>
      <c r="H76" s="215">
        <v>2.1125770019531243</v>
      </c>
      <c r="I76" s="216">
        <v>1.7870987561532103E-5</v>
      </c>
      <c r="K76" s="217">
        <v>0</v>
      </c>
      <c r="L76" s="217">
        <v>0</v>
      </c>
      <c r="M76" s="218">
        <v>0</v>
      </c>
      <c r="O76" s="219">
        <v>0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538.66029311523437</v>
      </c>
      <c r="F77" s="216">
        <v>4.5567055729820866E-3</v>
      </c>
      <c r="H77" s="215">
        <v>570.18249204101562</v>
      </c>
      <c r="I77" s="216">
        <v>4.8233622791726601E-3</v>
      </c>
      <c r="K77" s="217">
        <v>31.522198925781254</v>
      </c>
      <c r="L77" s="217">
        <v>3.1522198925781253</v>
      </c>
      <c r="M77" s="218">
        <v>5.7033377353161718E-3</v>
      </c>
      <c r="O77" s="219">
        <v>-2.8935905761718761</v>
      </c>
      <c r="P77" s="221">
        <v>34.415789501953093</v>
      </c>
    </row>
    <row r="78" spans="2:16" x14ac:dyDescent="0.3">
      <c r="B78" s="213" t="s">
        <v>210</v>
      </c>
      <c r="C78" s="214" t="s">
        <v>81</v>
      </c>
      <c r="E78" s="215">
        <v>3982.5756687988282</v>
      </c>
      <c r="F78" s="216">
        <v>3.3689924757376248E-2</v>
      </c>
      <c r="H78" s="215">
        <v>4301.7548689453124</v>
      </c>
      <c r="I78" s="216">
        <v>3.6389967174975259E-2</v>
      </c>
      <c r="K78" s="217">
        <v>319.17920014648416</v>
      </c>
      <c r="L78" s="217">
        <v>31.917920014648416</v>
      </c>
      <c r="M78" s="218">
        <v>7.7392227159303051E-3</v>
      </c>
      <c r="O78" s="219">
        <v>-17.345558496093805</v>
      </c>
      <c r="P78" s="221">
        <v>336.52475864257815</v>
      </c>
    </row>
    <row r="79" spans="2:16" x14ac:dyDescent="0.3">
      <c r="B79" s="213" t="s">
        <v>211</v>
      </c>
      <c r="C79" s="214" t="s">
        <v>82</v>
      </c>
      <c r="E79" s="215">
        <v>17.255366552734376</v>
      </c>
      <c r="F79" s="216">
        <v>1.4596885261389185E-4</v>
      </c>
      <c r="H79" s="215">
        <v>14.752901904296875</v>
      </c>
      <c r="I79" s="216">
        <v>1.2479967650146879E-4</v>
      </c>
      <c r="K79" s="217">
        <v>-2.5024646484375008</v>
      </c>
      <c r="L79" s="217">
        <v>-0.25024646484375007</v>
      </c>
      <c r="M79" s="218">
        <v>-1.5546229839518255E-2</v>
      </c>
      <c r="O79" s="219">
        <v>-2.5177528320312494</v>
      </c>
      <c r="P79" s="221">
        <v>1.5288183593749307E-2</v>
      </c>
    </row>
    <row r="80" spans="2:16" x14ac:dyDescent="0.3">
      <c r="B80" s="213" t="s">
        <v>212</v>
      </c>
      <c r="C80" s="214" t="s">
        <v>83</v>
      </c>
      <c r="E80" s="215">
        <v>30.698589794921876</v>
      </c>
      <c r="F80" s="216">
        <v>2.5968952415671441E-4</v>
      </c>
      <c r="H80" s="215">
        <v>30.301197753906251</v>
      </c>
      <c r="I80" s="216">
        <v>2.5632785345052178E-4</v>
      </c>
      <c r="K80" s="217">
        <v>-0.39739204101562464</v>
      </c>
      <c r="L80" s="217">
        <v>-3.9739204101562467E-2</v>
      </c>
      <c r="M80" s="218">
        <v>-1.3020992275292187E-3</v>
      </c>
      <c r="O80" s="219">
        <v>-0.6454177246093743</v>
      </c>
      <c r="P80" s="221">
        <v>0.24802568359375032</v>
      </c>
    </row>
    <row r="81" spans="2:16" x14ac:dyDescent="0.3">
      <c r="B81" s="213" t="s">
        <v>213</v>
      </c>
      <c r="C81" s="214" t="s">
        <v>84</v>
      </c>
      <c r="E81" s="215">
        <v>962.79130888671875</v>
      </c>
      <c r="F81" s="216">
        <v>8.1445701101348755E-3</v>
      </c>
      <c r="H81" s="215">
        <v>983.92035322265622</v>
      </c>
      <c r="I81" s="216">
        <v>8.3233076842756069E-3</v>
      </c>
      <c r="K81" s="217">
        <v>21.129044335937465</v>
      </c>
      <c r="L81" s="217">
        <v>2.1129044335937466</v>
      </c>
      <c r="M81" s="218">
        <v>2.1731852490762815E-3</v>
      </c>
      <c r="O81" s="219">
        <v>-7.2708110351563286</v>
      </c>
      <c r="P81" s="221">
        <v>28.399855371093722</v>
      </c>
    </row>
    <row r="82" spans="2:16" x14ac:dyDescent="0.3">
      <c r="B82" s="213" t="s">
        <v>214</v>
      </c>
      <c r="C82" s="214" t="s">
        <v>85</v>
      </c>
      <c r="E82" s="215">
        <v>63.479706542968749</v>
      </c>
      <c r="F82" s="216">
        <v>5.3699583257333717E-4</v>
      </c>
      <c r="H82" s="215">
        <v>60.522257226562473</v>
      </c>
      <c r="I82" s="216">
        <v>5.1197779067545853E-4</v>
      </c>
      <c r="K82" s="217">
        <v>-2.9574493164062758</v>
      </c>
      <c r="L82" s="217">
        <v>-0.2957449316406276</v>
      </c>
      <c r="M82" s="218">
        <v>-4.7595460318291538E-3</v>
      </c>
      <c r="O82" s="219">
        <v>-63.354951464843751</v>
      </c>
      <c r="P82" s="221">
        <v>60.397502148437475</v>
      </c>
    </row>
    <row r="83" spans="2:16" x14ac:dyDescent="0.3">
      <c r="B83" s="213" t="s">
        <v>215</v>
      </c>
      <c r="C83" s="214" t="s">
        <v>86</v>
      </c>
      <c r="E83" s="215">
        <v>15.966277978515619</v>
      </c>
      <c r="F83" s="216">
        <v>1.3506402601856394E-4</v>
      </c>
      <c r="H83" s="215">
        <v>16.377381347656243</v>
      </c>
      <c r="I83" s="216">
        <v>1.3854168538417463E-4</v>
      </c>
      <c r="K83" s="217">
        <v>0.41110336914062451</v>
      </c>
      <c r="L83" s="217">
        <v>4.1110336914062448E-2</v>
      </c>
      <c r="M83" s="218">
        <v>2.5454667163931077E-3</v>
      </c>
      <c r="O83" s="219">
        <v>0</v>
      </c>
      <c r="P83" s="221">
        <v>0.41110336914062545</v>
      </c>
    </row>
    <row r="84" spans="2:16" x14ac:dyDescent="0.3">
      <c r="B84" s="213" t="s">
        <v>216</v>
      </c>
      <c r="C84" s="214" t="s">
        <v>87</v>
      </c>
      <c r="E84" s="215">
        <v>27.679717822265619</v>
      </c>
      <c r="F84" s="216">
        <v>2.341518876950282E-4</v>
      </c>
      <c r="H84" s="215">
        <v>43.626102099609348</v>
      </c>
      <c r="I84" s="216">
        <v>3.6904762631584663E-4</v>
      </c>
      <c r="K84" s="217">
        <v>15.946384277343729</v>
      </c>
      <c r="L84" s="217">
        <v>1.5946384277343728</v>
      </c>
      <c r="M84" s="218">
        <v>4.6546369116654773E-2</v>
      </c>
      <c r="O84" s="219">
        <v>-19.906621923828119</v>
      </c>
      <c r="P84" s="221">
        <v>35.853006201171844</v>
      </c>
    </row>
    <row r="85" spans="2:16" x14ac:dyDescent="0.3">
      <c r="B85" s="213" t="s">
        <v>217</v>
      </c>
      <c r="C85" s="214" t="s">
        <v>88</v>
      </c>
      <c r="E85" s="215">
        <v>49.678872021484366</v>
      </c>
      <c r="F85" s="216">
        <v>4.2025000894456953E-4</v>
      </c>
      <c r="H85" s="215">
        <v>47.542135058593729</v>
      </c>
      <c r="I85" s="216">
        <v>4.0217464428293542E-4</v>
      </c>
      <c r="K85" s="217">
        <v>-2.1367369628906374</v>
      </c>
      <c r="L85" s="217">
        <v>-0.21367369628906374</v>
      </c>
      <c r="M85" s="218">
        <v>-4.3866863388846156E-3</v>
      </c>
      <c r="O85" s="219">
        <v>-32.957471533203112</v>
      </c>
      <c r="P85" s="221">
        <v>30.820734570312482</v>
      </c>
    </row>
    <row r="86" spans="2:16" x14ac:dyDescent="0.3">
      <c r="B86" s="213" t="s">
        <v>218</v>
      </c>
      <c r="C86" s="214" t="s">
        <v>89</v>
      </c>
      <c r="E86" s="215">
        <v>6.0429596679687485</v>
      </c>
      <c r="F86" s="216">
        <v>5.1119394446340719E-5</v>
      </c>
      <c r="H86" s="215">
        <v>17.13684438476562</v>
      </c>
      <c r="I86" s="216">
        <v>1.4496623439567909E-4</v>
      </c>
      <c r="K86" s="217">
        <v>11.093884716796872</v>
      </c>
      <c r="L86" s="217">
        <v>1.1093884716796871</v>
      </c>
      <c r="M86" s="218">
        <v>0.1098597860590329</v>
      </c>
      <c r="O86" s="219">
        <v>-5.3850227050781232</v>
      </c>
      <c r="P86" s="221">
        <v>16.478907421874993</v>
      </c>
    </row>
    <row r="87" spans="2:16" x14ac:dyDescent="0.3">
      <c r="B87" s="213" t="s">
        <v>219</v>
      </c>
      <c r="C87" s="214" t="s">
        <v>90</v>
      </c>
      <c r="E87" s="215">
        <v>2290.5435282226554</v>
      </c>
      <c r="F87" s="216">
        <v>1.9376465266908751E-2</v>
      </c>
      <c r="H87" s="215">
        <v>2102.5110180664055</v>
      </c>
      <c r="I87" s="216">
        <v>1.7785836074666619E-2</v>
      </c>
      <c r="K87" s="217">
        <v>-188.03251015624983</v>
      </c>
      <c r="L87" s="217">
        <v>-18.803251015624983</v>
      </c>
      <c r="M87" s="218">
        <v>-8.5290975636089783E-3</v>
      </c>
      <c r="O87" s="219">
        <v>-331.12106264648384</v>
      </c>
      <c r="P87" s="221">
        <v>143.08855249023435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10112.40753232422</v>
      </c>
      <c r="G4" s="123">
        <v>8.5544199837559176E-2</v>
      </c>
      <c r="H4" s="233">
        <v>0.10974359326012229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2860.6747013671857</v>
      </c>
      <c r="G5" s="123">
        <v>2.4199393422563116E-2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84178.919516992173</v>
      </c>
      <c r="G6" s="123">
        <v>0.71209732106359425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21060.659674951159</v>
      </c>
      <c r="G7" s="123">
        <v>0.17815908567628358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2527.4849224121094</v>
      </c>
      <c r="N8" s="137">
        <v>2.138083088504103E-2</v>
      </c>
      <c r="O8" s="136">
        <v>7584.9226099121097</v>
      </c>
      <c r="P8" s="137">
        <v>6.4163368952518132E-2</v>
      </c>
      <c r="Q8" s="136">
        <v>10112.40753232422</v>
      </c>
      <c r="R8" s="137">
        <v>8.5544199837559176E-2</v>
      </c>
      <c r="S8" s="247">
        <v>6.7029397649780442E-3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2735.4431612304688</v>
      </c>
      <c r="N9" s="143">
        <v>2.3140018406161023E-2</v>
      </c>
      <c r="O9" s="142">
        <v>8075.6082302734376</v>
      </c>
      <c r="P9" s="143">
        <v>6.8314240901797524E-2</v>
      </c>
      <c r="Q9" s="142">
        <v>10811.051391503906</v>
      </c>
      <c r="R9" s="143">
        <v>9.1454259307958544E-2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10811.051391503906</v>
      </c>
      <c r="G10" s="123">
        <v>9.1454259307958544E-2</v>
      </c>
      <c r="H10" s="233">
        <v>0.11596087920103879</v>
      </c>
      <c r="K10" s="249" t="s">
        <v>106</v>
      </c>
      <c r="L10" s="135">
        <v>2005</v>
      </c>
      <c r="M10" s="136">
        <v>2420.154702636717</v>
      </c>
      <c r="N10" s="137">
        <v>2.0472889058158878E-2</v>
      </c>
      <c r="O10" s="144">
        <v>440.51999873046861</v>
      </c>
      <c r="P10" s="145">
        <v>3.7265043644042406E-3</v>
      </c>
      <c r="Q10" s="136">
        <v>2860.6747013671857</v>
      </c>
      <c r="R10" s="137">
        <v>2.4199393422563116E-2</v>
      </c>
      <c r="S10" s="247">
        <v>1.2623674264073959E-3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2896.9927601074201</v>
      </c>
      <c r="G11" s="123">
        <v>2.4506619893080249E-2</v>
      </c>
      <c r="H11" s="234"/>
      <c r="K11" s="250"/>
      <c r="L11" s="141">
        <v>2015</v>
      </c>
      <c r="M11" s="142">
        <v>2440.3015866699202</v>
      </c>
      <c r="N11" s="143">
        <v>2.0643318213464521E-2</v>
      </c>
      <c r="O11" s="146">
        <v>456.69117343749986</v>
      </c>
      <c r="P11" s="147">
        <v>3.8633016796157265E-3</v>
      </c>
      <c r="Q11" s="148">
        <v>2896.9927601074201</v>
      </c>
      <c r="R11" s="149">
        <v>2.4506619893080249E-2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83379.270968212877</v>
      </c>
      <c r="G12" s="123">
        <v>0.70533282951814047</v>
      </c>
      <c r="H12" s="127"/>
      <c r="K12" s="251" t="s">
        <v>109</v>
      </c>
      <c r="L12" s="150">
        <v>2005</v>
      </c>
      <c r="M12" s="136">
        <v>4947.6396250488269</v>
      </c>
      <c r="N12" s="137">
        <v>4.1853719943199912E-2</v>
      </c>
      <c r="O12" s="136">
        <v>8025.4426086425792</v>
      </c>
      <c r="P12" s="151">
        <v>6.7889873316922381E-2</v>
      </c>
      <c r="Q12" s="136">
        <v>12973.082233691406</v>
      </c>
      <c r="R12" s="137">
        <v>0.1097435932601223</v>
      </c>
      <c r="S12" s="247">
        <v>5.5258325482103743E-3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21125.346305810534</v>
      </c>
      <c r="G13" s="123">
        <v>0.17870629128082086</v>
      </c>
      <c r="H13" s="127"/>
      <c r="K13" s="252"/>
      <c r="L13" s="152">
        <v>2015</v>
      </c>
      <c r="M13" s="142">
        <v>5175.7447479003895</v>
      </c>
      <c r="N13" s="143">
        <v>4.3783336619625551E-2</v>
      </c>
      <c r="O13" s="142">
        <v>8532.2994037109365</v>
      </c>
      <c r="P13" s="153">
        <v>7.2177542581413234E-2</v>
      </c>
      <c r="Q13" s="142">
        <v>13708.044151611326</v>
      </c>
      <c r="R13" s="143">
        <v>0.11596087920103879</v>
      </c>
      <c r="S13" s="248"/>
    </row>
    <row r="14" spans="2:19" x14ac:dyDescent="0.3">
      <c r="K14" s="253" t="s">
        <v>121</v>
      </c>
      <c r="L14" s="253"/>
      <c r="M14" s="244">
        <v>4.5174351850942873E-3</v>
      </c>
      <c r="N14" s="244"/>
      <c r="O14" s="254">
        <v>6.1429983599650129E-3</v>
      </c>
      <c r="P14" s="255"/>
      <c r="Q14" s="258">
        <v>5.5258325482103743E-3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698.64385917968684</v>
      </c>
      <c r="G19" s="159">
        <v>69.86438591796869</v>
      </c>
      <c r="H19" s="160">
        <v>6.7029397649780442E-3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36.318058740234392</v>
      </c>
      <c r="G20" s="159">
        <v>3.6318058740234394</v>
      </c>
      <c r="H20" s="160">
        <v>1.2623674264073959E-3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-799.64854877929611</v>
      </c>
      <c r="G21" s="159">
        <v>-79.964854877929611</v>
      </c>
      <c r="H21" s="160">
        <v>-9.5402452317527864E-4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64.686630859374418</v>
      </c>
      <c r="G22" s="159">
        <v>6.4686630859374414</v>
      </c>
      <c r="H22" s="160">
        <v>3.0672067628612076E-4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302">
        <v>0.8666725244140624</v>
      </c>
      <c r="P23" s="306"/>
      <c r="Q23" s="302">
        <v>10.31126764160156</v>
      </c>
      <c r="R23" s="306"/>
      <c r="S23" s="302">
        <v>1.4638589501953125</v>
      </c>
      <c r="T23" s="303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304"/>
      <c r="P24" s="307"/>
      <c r="Q24" s="304"/>
      <c r="R24" s="307"/>
      <c r="S24" s="304"/>
      <c r="T24" s="305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0" t="s">
        <v>106</v>
      </c>
      <c r="L25" s="281"/>
      <c r="M25" s="282">
        <v>0.17439781738281246</v>
      </c>
      <c r="N25" s="278"/>
      <c r="O25" s="175" t="s">
        <v>125</v>
      </c>
      <c r="P25" s="176"/>
      <c r="Q25" s="278">
        <v>0.13573385253906239</v>
      </c>
      <c r="R25" s="278"/>
      <c r="S25" s="278">
        <v>0</v>
      </c>
      <c r="T25" s="279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0"/>
      <c r="L26" s="281"/>
      <c r="M26" s="282"/>
      <c r="N26" s="278"/>
      <c r="O26" s="177" t="s">
        <v>311</v>
      </c>
      <c r="P26" s="178"/>
      <c r="Q26" s="278"/>
      <c r="R26" s="278"/>
      <c r="S26" s="278"/>
      <c r="T26" s="279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3" t="s">
        <v>112</v>
      </c>
      <c r="L27" s="284"/>
      <c r="M27" s="282">
        <v>76.888403452148424</v>
      </c>
      <c r="N27" s="278"/>
      <c r="O27" s="278">
        <v>2.6284165185546864</v>
      </c>
      <c r="P27" s="278"/>
      <c r="Q27" s="179" t="s">
        <v>125</v>
      </c>
      <c r="R27" s="180"/>
      <c r="S27" s="278">
        <v>24.362483447265614</v>
      </c>
      <c r="T27" s="279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3"/>
      <c r="L28" s="284"/>
      <c r="M28" s="282"/>
      <c r="N28" s="278"/>
      <c r="O28" s="278"/>
      <c r="P28" s="278"/>
      <c r="Q28" s="181" t="s">
        <v>312</v>
      </c>
      <c r="R28" s="180"/>
      <c r="S28" s="278"/>
      <c r="T28" s="279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89" t="s">
        <v>114</v>
      </c>
      <c r="L29" s="290"/>
      <c r="M29" s="282">
        <v>5.4433837646484324</v>
      </c>
      <c r="N29" s="278"/>
      <c r="O29" s="278">
        <v>0.44684850097656187</v>
      </c>
      <c r="P29" s="294"/>
      <c r="Q29" s="296">
        <v>13.467447045898433</v>
      </c>
      <c r="R29" s="297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1"/>
      <c r="L30" s="273"/>
      <c r="M30" s="292"/>
      <c r="N30" s="293"/>
      <c r="O30" s="293"/>
      <c r="P30" s="295"/>
      <c r="Q30" s="298"/>
      <c r="R30" s="299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5"/>
      <c r="N32" s="286"/>
    </row>
    <row r="33" spans="4:17" x14ac:dyDescent="0.3">
      <c r="M33" s="287"/>
      <c r="N33" s="288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10.800994873046875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390.50277153320314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45180.795884765619</v>
      </c>
      <c r="AA4" s="101">
        <v>4557.6075533203102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111.90363388671875</v>
      </c>
      <c r="AA5" s="104">
        <v>4.4027402832031202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0.58656132812499973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32961.346020654288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8.2984462890624986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0.66729291992187501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39.246451171874952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3.8294287109374998E-2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115.66980600585933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0.3043104003906249</v>
      </c>
      <c r="C9" s="104">
        <v>7.0255517578124899E-2</v>
      </c>
      <c r="D9" s="104">
        <v>0.12318251953125001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0.59412236328125001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>
        <v>7.6914013671875003E-2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18.243642529296864</v>
      </c>
      <c r="AD9" s="104" t="s">
        <v>314</v>
      </c>
      <c r="AE9" s="104" t="s">
        <v>314</v>
      </c>
      <c r="AF9" s="104" t="s">
        <v>314</v>
      </c>
      <c r="AG9" s="105">
        <v>0.98703510742187495</v>
      </c>
    </row>
    <row r="10" spans="1:33" x14ac:dyDescent="0.3">
      <c r="A10" s="74" t="s">
        <v>22</v>
      </c>
      <c r="B10" s="103">
        <v>397.34036264648438</v>
      </c>
      <c r="C10" s="104">
        <v>60.898126660156251</v>
      </c>
      <c r="D10" s="104">
        <v>481.21511093750001</v>
      </c>
      <c r="E10" s="105">
        <v>27.0328564453125</v>
      </c>
      <c r="F10" s="104" t="s">
        <v>314</v>
      </c>
      <c r="G10" s="104" t="s">
        <v>314</v>
      </c>
      <c r="H10" s="104" t="s">
        <v>314</v>
      </c>
      <c r="I10" s="103">
        <v>0.48802797851562479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21.561131884765626</v>
      </c>
      <c r="O10" s="104">
        <v>1.0948595703124999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14.1945451171875</v>
      </c>
      <c r="V10" s="104">
        <v>0.17580000000000001</v>
      </c>
      <c r="W10" s="104" t="s">
        <v>314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0.39208442382812497</v>
      </c>
      <c r="AE10" s="104" t="s">
        <v>314</v>
      </c>
      <c r="AF10" s="104" t="s">
        <v>314</v>
      </c>
      <c r="AG10" s="105">
        <v>250.71147519531249</v>
      </c>
    </row>
    <row r="11" spans="1:33" x14ac:dyDescent="0.3">
      <c r="A11" s="74" t="s">
        <v>24</v>
      </c>
      <c r="B11" s="103">
        <v>3.605673828125E-2</v>
      </c>
      <c r="C11" s="104">
        <v>5.8081982421874997E-2</v>
      </c>
      <c r="D11" s="104">
        <v>105.80913061523431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4" t="s">
        <v>314</v>
      </c>
      <c r="U11" s="103">
        <v>185.11903085937487</v>
      </c>
      <c r="V11" s="104">
        <v>30.442762207031222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141.88206723632803</v>
      </c>
      <c r="AE11" s="104" t="s">
        <v>314</v>
      </c>
      <c r="AF11" s="104" t="s">
        <v>314</v>
      </c>
      <c r="AG11" s="105">
        <v>622.2069958007811</v>
      </c>
    </row>
    <row r="12" spans="1:33" x14ac:dyDescent="0.3">
      <c r="A12" s="74" t="s">
        <v>26</v>
      </c>
      <c r="B12" s="103">
        <v>0.19218823242187491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807.49533979492185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3.6070898437499999E-2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33.80403710937496</v>
      </c>
      <c r="O13" s="104">
        <v>1.3261747558593702</v>
      </c>
      <c r="P13" s="104" t="s">
        <v>314</v>
      </c>
      <c r="Q13" s="104" t="s">
        <v>314</v>
      </c>
      <c r="R13" s="104" t="s">
        <v>314</v>
      </c>
      <c r="S13" s="104">
        <v>296.18131459960927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3.6592408203125002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 t="s">
        <v>314</v>
      </c>
      <c r="N14" s="104">
        <v>15365.578882861313</v>
      </c>
      <c r="O14" s="104">
        <v>490.93993754882786</v>
      </c>
      <c r="P14" s="104" t="s">
        <v>314</v>
      </c>
      <c r="Q14" s="104">
        <v>1118.7114701660146</v>
      </c>
      <c r="R14" s="104" t="s">
        <v>314</v>
      </c>
      <c r="S14" s="104">
        <v>4.4279017089843702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3.9429185058593736</v>
      </c>
      <c r="C15" s="104">
        <v>1.45296123046875</v>
      </c>
      <c r="D15" s="104">
        <v>341.5978080078122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0.91437460937500004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16.060998925781245</v>
      </c>
      <c r="O15" s="104">
        <v>8.3857560058593688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26.546944189453107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88.688980517578003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5.4200976562500003E-2</v>
      </c>
      <c r="C17" s="104" t="s">
        <v>314</v>
      </c>
      <c r="D17" s="104" t="s">
        <v>314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>
        <v>0.153804931640625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>
        <v>0.84387260742187498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 t="s">
        <v>314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>
        <v>9.0489062499999995E-2</v>
      </c>
      <c r="AE17" s="104" t="s">
        <v>314</v>
      </c>
      <c r="AF17" s="104" t="s">
        <v>314</v>
      </c>
      <c r="AG17" s="105">
        <v>5.1467089843750001E-2</v>
      </c>
    </row>
    <row r="18" spans="1:33" x14ac:dyDescent="0.3">
      <c r="A18" s="79" t="s">
        <v>38</v>
      </c>
      <c r="B18" s="100">
        <v>149.46437768554679</v>
      </c>
      <c r="C18" s="101">
        <v>96.814374365234357</v>
      </c>
      <c r="D18" s="101">
        <v>89.490593554687479</v>
      </c>
      <c r="E18" s="102">
        <v>1.38063017578125</v>
      </c>
      <c r="F18" s="101" t="s">
        <v>314</v>
      </c>
      <c r="G18" s="101" t="s">
        <v>314</v>
      </c>
      <c r="H18" s="101" t="s">
        <v>314</v>
      </c>
      <c r="I18" s="100">
        <v>2.0846475585937498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43.688709912109374</v>
      </c>
      <c r="O18" s="101">
        <v>13.485711035156244</v>
      </c>
      <c r="P18" s="101" t="s">
        <v>314</v>
      </c>
      <c r="Q18" s="101">
        <v>0.57823720703125003</v>
      </c>
      <c r="R18" s="101" t="s">
        <v>314</v>
      </c>
      <c r="S18" s="101" t="s">
        <v>314</v>
      </c>
      <c r="T18" s="101" t="s">
        <v>314</v>
      </c>
      <c r="U18" s="100">
        <v>10.158935888671873</v>
      </c>
      <c r="V18" s="101">
        <v>9.4031054687500004E-2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6.1495808105468646</v>
      </c>
      <c r="AE18" s="101" t="s">
        <v>314</v>
      </c>
      <c r="AF18" s="101" t="s">
        <v>314</v>
      </c>
      <c r="AG18" s="102">
        <v>113.45598447265623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51.234014892578124</v>
      </c>
      <c r="C20" s="107">
        <v>50.535609521484353</v>
      </c>
      <c r="D20" s="107">
        <v>24.119680712890624</v>
      </c>
      <c r="E20" s="108" t="s">
        <v>314</v>
      </c>
      <c r="F20" s="107" t="s">
        <v>314</v>
      </c>
      <c r="G20" s="107" t="s">
        <v>314</v>
      </c>
      <c r="H20" s="107" t="s">
        <v>314</v>
      </c>
      <c r="I20" s="106">
        <v>0.77543769531249995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13.800815234374989</v>
      </c>
      <c r="O20" s="107">
        <v>1.4238654296875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 t="s">
        <v>314</v>
      </c>
      <c r="U20" s="106">
        <v>2.147264208984375</v>
      </c>
      <c r="V20" s="107" t="s">
        <v>314</v>
      </c>
      <c r="W20" s="107" t="s">
        <v>314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56.574162841796849</v>
      </c>
    </row>
    <row r="21" spans="1:33" x14ac:dyDescent="0.3">
      <c r="A21" s="85" t="s">
        <v>44</v>
      </c>
      <c r="B21" s="103">
        <v>40.887320410156249</v>
      </c>
      <c r="C21" s="104">
        <v>32.845537207031249</v>
      </c>
      <c r="D21" s="104">
        <v>5.6861555175781238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>
        <v>5.03610351562499E-2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8.1974105957031238</v>
      </c>
      <c r="O21" s="104">
        <v>0.21220327148437501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4" t="s">
        <v>314</v>
      </c>
      <c r="U21" s="103">
        <v>0.49285703124999991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38.331604150390611</v>
      </c>
    </row>
    <row r="22" spans="1:33" x14ac:dyDescent="0.3">
      <c r="A22" s="86" t="s">
        <v>46</v>
      </c>
      <c r="B22" s="103">
        <v>13.290030712890625</v>
      </c>
      <c r="C22" s="104">
        <v>12.236478857421863</v>
      </c>
      <c r="D22" s="104">
        <v>2.3148034667968749</v>
      </c>
      <c r="E22" s="105">
        <v>7.3264843750000003E-2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6.7869081054687497</v>
      </c>
      <c r="O22" s="104">
        <v>0.94757094726562496</v>
      </c>
      <c r="P22" s="104" t="s">
        <v>314</v>
      </c>
      <c r="Q22" s="104">
        <v>1.0984856445312501</v>
      </c>
      <c r="R22" s="104" t="s">
        <v>314</v>
      </c>
      <c r="S22" s="104" t="s">
        <v>314</v>
      </c>
      <c r="T22" s="104" t="s">
        <v>314</v>
      </c>
      <c r="U22" s="103">
        <v>0.37961606445312501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>
        <v>1.2697376464843702</v>
      </c>
      <c r="AD22" s="104">
        <v>1.6083947265625</v>
      </c>
      <c r="AE22" s="104" t="s">
        <v>314</v>
      </c>
      <c r="AF22" s="104" t="s">
        <v>314</v>
      </c>
      <c r="AG22" s="105">
        <v>27.966251416015602</v>
      </c>
    </row>
    <row r="23" spans="1:33" x14ac:dyDescent="0.3">
      <c r="A23" s="86" t="s">
        <v>48</v>
      </c>
      <c r="B23" s="103">
        <v>10.520879199218751</v>
      </c>
      <c r="C23" s="104">
        <v>4.5093520507812501</v>
      </c>
      <c r="D23" s="104">
        <v>72.5189991210937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1.8664250488281251</v>
      </c>
      <c r="O23" s="104">
        <v>9.5276708984375E-2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0.25997998046874998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23.772300488281246</v>
      </c>
    </row>
    <row r="24" spans="1:33" x14ac:dyDescent="0.3">
      <c r="A24" s="86" t="s">
        <v>50</v>
      </c>
      <c r="B24" s="103">
        <v>0.16908417968749967</v>
      </c>
      <c r="C24" s="104">
        <v>20.201460791015624</v>
      </c>
      <c r="D24" s="104">
        <v>6.1673337402343753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1.2818949218749989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 t="s">
        <v>314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3.9005523437499985</v>
      </c>
    </row>
    <row r="25" spans="1:33" x14ac:dyDescent="0.3">
      <c r="A25" s="86" t="s">
        <v>52</v>
      </c>
      <c r="B25" s="103">
        <v>9.1988476562500004E-2</v>
      </c>
      <c r="C25" s="104">
        <v>2.041433837890624</v>
      </c>
      <c r="D25" s="104">
        <v>0.61951201171875003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0.123343603515625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 t="s">
        <v>314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1.44661650390625</v>
      </c>
    </row>
    <row r="26" spans="1:33" x14ac:dyDescent="0.3">
      <c r="A26" s="86" t="s">
        <v>54</v>
      </c>
      <c r="B26" s="103">
        <v>34.526775000000001</v>
      </c>
      <c r="C26" s="104">
        <v>37.078372167968752</v>
      </c>
      <c r="D26" s="104">
        <v>19.793362597656245</v>
      </c>
      <c r="E26" s="105" t="s">
        <v>314</v>
      </c>
      <c r="F26" s="104" t="s">
        <v>314</v>
      </c>
      <c r="G26" s="104" t="s">
        <v>314</v>
      </c>
      <c r="H26" s="104" t="s">
        <v>314</v>
      </c>
      <c r="I26" s="103">
        <v>0.13929243164062499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9.064018554687495</v>
      </c>
      <c r="O26" s="104">
        <v>4.1023877441406196</v>
      </c>
      <c r="P26" s="104" t="s">
        <v>314</v>
      </c>
      <c r="Q26" s="104">
        <v>8.5625683593750002E-2</v>
      </c>
      <c r="R26" s="104" t="s">
        <v>314</v>
      </c>
      <c r="S26" s="104">
        <v>0.16568115234374992</v>
      </c>
      <c r="T26" s="104" t="s">
        <v>314</v>
      </c>
      <c r="U26" s="103">
        <v>1.5918974121093747</v>
      </c>
      <c r="V26" s="104" t="s">
        <v>314</v>
      </c>
      <c r="W26" s="104" t="s">
        <v>314</v>
      </c>
      <c r="X26" s="104" t="s">
        <v>314</v>
      </c>
      <c r="Y26" s="105">
        <v>0.12810322265624999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1.7139531738281251</v>
      </c>
      <c r="AE26" s="104" t="s">
        <v>314</v>
      </c>
      <c r="AF26" s="104" t="s">
        <v>314</v>
      </c>
      <c r="AG26" s="105">
        <v>61.547279882812497</v>
      </c>
    </row>
    <row r="27" spans="1:33" x14ac:dyDescent="0.3">
      <c r="A27" s="86" t="s">
        <v>56</v>
      </c>
      <c r="B27" s="103">
        <v>0.53296059570312482</v>
      </c>
      <c r="C27" s="104">
        <v>2.2328087890625001</v>
      </c>
      <c r="D27" s="104">
        <v>5.3093833496093703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13.685882812499989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66.087856640624935</v>
      </c>
      <c r="O27" s="104">
        <v>11.03415327148436</v>
      </c>
      <c r="P27" s="104" t="s">
        <v>314</v>
      </c>
      <c r="Q27" s="104" t="s">
        <v>314</v>
      </c>
      <c r="R27" s="104" t="s">
        <v>314</v>
      </c>
      <c r="S27" s="104">
        <v>0.77256469726562504</v>
      </c>
      <c r="T27" s="104" t="s">
        <v>314</v>
      </c>
      <c r="U27" s="103">
        <v>4.8451244140624947</v>
      </c>
      <c r="V27" s="104">
        <v>0.34314897460937499</v>
      </c>
      <c r="W27" s="104" t="s">
        <v>314</v>
      </c>
      <c r="X27" s="104" t="s">
        <v>314</v>
      </c>
      <c r="Y27" s="105">
        <v>8.0385058593750003E-2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3.1099797851562498</v>
      </c>
      <c r="AE27" s="104" t="s">
        <v>314</v>
      </c>
      <c r="AF27" s="104" t="s">
        <v>314</v>
      </c>
      <c r="AG27" s="105">
        <v>80.336569921874982</v>
      </c>
    </row>
    <row r="28" spans="1:33" x14ac:dyDescent="0.3">
      <c r="A28" s="86" t="s">
        <v>58</v>
      </c>
      <c r="B28" s="103">
        <v>16.931356933593751</v>
      </c>
      <c r="C28" s="104">
        <v>27.4015576171875</v>
      </c>
      <c r="D28" s="104">
        <v>40.500628662109349</v>
      </c>
      <c r="E28" s="105">
        <v>0.2062185546875</v>
      </c>
      <c r="F28" s="104" t="s">
        <v>314</v>
      </c>
      <c r="G28" s="104" t="s">
        <v>314</v>
      </c>
      <c r="H28" s="104" t="s">
        <v>314</v>
      </c>
      <c r="I28" s="103">
        <v>0.66943613281249992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12.286329248046872</v>
      </c>
      <c r="O28" s="104">
        <v>1.779015966796875</v>
      </c>
      <c r="P28" s="104" t="s">
        <v>314</v>
      </c>
      <c r="Q28" s="104" t="s">
        <v>314</v>
      </c>
      <c r="R28" s="104" t="s">
        <v>314</v>
      </c>
      <c r="S28" s="104">
        <v>0.16109697265625</v>
      </c>
      <c r="T28" s="104" t="s">
        <v>314</v>
      </c>
      <c r="U28" s="103">
        <v>1.9844627441406251</v>
      </c>
      <c r="V28" s="104" t="s">
        <v>314</v>
      </c>
      <c r="W28" s="104" t="s">
        <v>314</v>
      </c>
      <c r="X28" s="104" t="s">
        <v>314</v>
      </c>
      <c r="Y28" s="105" t="s">
        <v>314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1.031078515625</v>
      </c>
      <c r="AE28" s="104" t="s">
        <v>314</v>
      </c>
      <c r="AF28" s="104" t="s">
        <v>314</v>
      </c>
      <c r="AG28" s="105">
        <v>201.41211972656245</v>
      </c>
    </row>
    <row r="29" spans="1:33" x14ac:dyDescent="0.3">
      <c r="A29" s="86" t="s">
        <v>60</v>
      </c>
      <c r="B29" s="103">
        <v>0.220900048828125</v>
      </c>
      <c r="C29" s="104">
        <v>0.32833212890625002</v>
      </c>
      <c r="D29" s="104">
        <v>0.246506640625</v>
      </c>
      <c r="E29" s="105" t="s">
        <v>314</v>
      </c>
      <c r="F29" s="104" t="s">
        <v>314</v>
      </c>
      <c r="G29" s="104" t="s">
        <v>314</v>
      </c>
      <c r="H29" s="104" t="s">
        <v>314</v>
      </c>
      <c r="I29" s="103">
        <v>1.6077224121093749</v>
      </c>
      <c r="J29" s="104" t="s">
        <v>314</v>
      </c>
      <c r="K29" s="104" t="s">
        <v>314</v>
      </c>
      <c r="L29" s="105" t="s">
        <v>314</v>
      </c>
      <c r="M29" s="104" t="s">
        <v>314</v>
      </c>
      <c r="N29" s="104">
        <v>4.0109340332031191</v>
      </c>
      <c r="O29" s="104">
        <v>0.53485009765625002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4" t="s">
        <v>314</v>
      </c>
      <c r="U29" s="103">
        <v>7.0040386718749854</v>
      </c>
      <c r="V29" s="104" t="s">
        <v>314</v>
      </c>
      <c r="W29" s="104" t="s">
        <v>314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38.070239990234377</v>
      </c>
    </row>
    <row r="30" spans="1:33" x14ac:dyDescent="0.3">
      <c r="A30" s="86" t="s">
        <v>62</v>
      </c>
      <c r="B30" s="103">
        <v>3.2460212890624995</v>
      </c>
      <c r="C30" s="104">
        <v>2.7918307128906248</v>
      </c>
      <c r="D30" s="104">
        <v>5.3541603515625003</v>
      </c>
      <c r="E30" s="105" t="s">
        <v>314</v>
      </c>
      <c r="F30" s="104" t="s">
        <v>314</v>
      </c>
      <c r="G30" s="104" t="s">
        <v>314</v>
      </c>
      <c r="H30" s="104" t="s">
        <v>314</v>
      </c>
      <c r="I30" s="103">
        <v>4.8051517578124985</v>
      </c>
      <c r="J30" s="104" t="s">
        <v>314</v>
      </c>
      <c r="K30" s="104" t="s">
        <v>314</v>
      </c>
      <c r="L30" s="105" t="s">
        <v>314</v>
      </c>
      <c r="M30" s="104" t="s">
        <v>314</v>
      </c>
      <c r="N30" s="104">
        <v>15.96145483398436</v>
      </c>
      <c r="O30" s="104">
        <v>2.3125411621093752</v>
      </c>
      <c r="P30" s="104" t="s">
        <v>314</v>
      </c>
      <c r="Q30" s="104">
        <v>1.6285333007812499</v>
      </c>
      <c r="R30" s="104" t="s">
        <v>314</v>
      </c>
      <c r="S30" s="104" t="s">
        <v>314</v>
      </c>
      <c r="T30" s="104" t="s">
        <v>314</v>
      </c>
      <c r="U30" s="103">
        <v>1.0597115234375001</v>
      </c>
      <c r="V30" s="104">
        <v>5.2319580078124997E-2</v>
      </c>
      <c r="W30" s="104" t="s">
        <v>314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0.86908012695312498</v>
      </c>
      <c r="AE30" s="104" t="s">
        <v>314</v>
      </c>
      <c r="AF30" s="104" t="s">
        <v>314</v>
      </c>
      <c r="AG30" s="105">
        <v>48.838794873046837</v>
      </c>
    </row>
    <row r="31" spans="1:33" x14ac:dyDescent="0.3">
      <c r="A31" s="87" t="s">
        <v>64</v>
      </c>
      <c r="B31" s="103">
        <v>10.136262499999997</v>
      </c>
      <c r="C31" s="104">
        <v>8.0135375976562422</v>
      </c>
      <c r="D31" s="104">
        <v>4.0313965332031252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20.179116113281221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28.427201757812409</v>
      </c>
      <c r="O31" s="104">
        <v>3.0201933105468748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4">
        <v>1.599723046874995</v>
      </c>
      <c r="U31" s="103">
        <v>1.0044185058593751</v>
      </c>
      <c r="V31" s="104">
        <v>9.0362548828125E-2</v>
      </c>
      <c r="W31" s="104" t="s">
        <v>314</v>
      </c>
      <c r="X31" s="104" t="s">
        <v>314</v>
      </c>
      <c r="Y31" s="105">
        <v>0.41854096679687502</v>
      </c>
      <c r="Z31" s="104" t="s">
        <v>314</v>
      </c>
      <c r="AA31" s="104" t="s">
        <v>314</v>
      </c>
      <c r="AB31" s="104" t="s">
        <v>314</v>
      </c>
      <c r="AC31" s="104" t="s">
        <v>314</v>
      </c>
      <c r="AD31" s="104">
        <v>5.8677657714843701</v>
      </c>
      <c r="AE31" s="104" t="s">
        <v>314</v>
      </c>
      <c r="AF31" s="104" t="s">
        <v>314</v>
      </c>
      <c r="AG31" s="105">
        <v>36.622408447265599</v>
      </c>
    </row>
    <row r="32" spans="1:33" x14ac:dyDescent="0.3">
      <c r="A32" s="88" t="s">
        <v>66</v>
      </c>
      <c r="B32" s="100" t="s">
        <v>314</v>
      </c>
      <c r="C32" s="101">
        <v>573.62129140624916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1856.4837132324208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2.7394950683593717</v>
      </c>
      <c r="C34" s="104">
        <v>2.9297018554687502</v>
      </c>
      <c r="D34" s="104">
        <v>163.16602568359363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5.4614208984375003E-2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 t="s">
        <v>314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0.50198095703125001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4.4642256835937451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 t="s">
        <v>314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 t="s">
        <v>314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 t="s">
        <v>314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 t="s">
        <v>314</v>
      </c>
    </row>
    <row r="37" spans="1:33" x14ac:dyDescent="0.3">
      <c r="A37" s="89" t="s">
        <v>74</v>
      </c>
      <c r="B37" s="103">
        <v>0.16997241210937492</v>
      </c>
      <c r="C37" s="104">
        <v>0.64905312500000001</v>
      </c>
      <c r="D37" s="104" t="s">
        <v>314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79.485681298828027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>
        <v>5.6908105468749998E-2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>
        <v>0.13418725585937499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>
        <v>8.3498144531249999E-2</v>
      </c>
      <c r="AE37" s="104" t="s">
        <v>314</v>
      </c>
      <c r="AF37" s="104" t="s">
        <v>314</v>
      </c>
      <c r="AG37" s="105">
        <v>0.21358984375000001</v>
      </c>
    </row>
    <row r="38" spans="1:33" x14ac:dyDescent="0.3">
      <c r="A38" s="90" t="s">
        <v>75</v>
      </c>
      <c r="B38" s="106">
        <v>0.40804716796874974</v>
      </c>
      <c r="C38" s="107">
        <v>3.3003124023437485</v>
      </c>
      <c r="D38" s="107">
        <v>17.15944536132811</v>
      </c>
      <c r="E38" s="108" t="s">
        <v>314</v>
      </c>
      <c r="F38" s="107" t="s">
        <v>314</v>
      </c>
      <c r="G38" s="107" t="s">
        <v>314</v>
      </c>
      <c r="H38" s="107" t="s">
        <v>314</v>
      </c>
      <c r="I38" s="106">
        <v>3.4168051269531148</v>
      </c>
      <c r="J38" s="107" t="s">
        <v>314</v>
      </c>
      <c r="K38" s="107" t="s">
        <v>314</v>
      </c>
      <c r="L38" s="108" t="s">
        <v>314</v>
      </c>
      <c r="M38" s="107" t="s">
        <v>314</v>
      </c>
      <c r="N38" s="107">
        <v>68.630288232421861</v>
      </c>
      <c r="O38" s="107">
        <v>19.899952441406221</v>
      </c>
      <c r="P38" s="107" t="s">
        <v>314</v>
      </c>
      <c r="Q38" s="107" t="s">
        <v>314</v>
      </c>
      <c r="R38" s="107" t="s">
        <v>314</v>
      </c>
      <c r="S38" s="107" t="s">
        <v>314</v>
      </c>
      <c r="T38" s="107" t="s">
        <v>314</v>
      </c>
      <c r="U38" s="106">
        <v>37.419956396484366</v>
      </c>
      <c r="V38" s="107">
        <v>2.5754245117187398</v>
      </c>
      <c r="W38" s="107" t="s">
        <v>314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36.013861718749979</v>
      </c>
      <c r="AE38" s="107" t="s">
        <v>314</v>
      </c>
      <c r="AF38" s="107" t="s">
        <v>314</v>
      </c>
      <c r="AG38" s="108">
        <v>102.90040976562497</v>
      </c>
    </row>
    <row r="39" spans="1:33" x14ac:dyDescent="0.3">
      <c r="A39" s="91" t="s">
        <v>76</v>
      </c>
      <c r="B39" s="103">
        <v>17.73717534179687</v>
      </c>
      <c r="C39" s="104">
        <v>0.23864409179687501</v>
      </c>
      <c r="D39" s="104" t="s">
        <v>314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0.112194677734375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3.3934570312500002E-2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1.2312539062499996</v>
      </c>
    </row>
    <row r="40" spans="1:33" x14ac:dyDescent="0.3">
      <c r="A40" s="92" t="s">
        <v>77</v>
      </c>
      <c r="B40" s="103">
        <v>176.76896860351562</v>
      </c>
      <c r="C40" s="104">
        <v>6.4471814453125003</v>
      </c>
      <c r="D40" s="104">
        <v>3.515919189453125</v>
      </c>
      <c r="E40" s="105" t="s">
        <v>314</v>
      </c>
      <c r="F40" s="104" t="s">
        <v>314</v>
      </c>
      <c r="G40" s="104" t="s">
        <v>314</v>
      </c>
      <c r="H40" s="104" t="s">
        <v>314</v>
      </c>
      <c r="I40" s="103" t="s">
        <v>314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6.8568018554687482</v>
      </c>
      <c r="O40" s="104">
        <v>0.30677207031249998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4" t="s">
        <v>314</v>
      </c>
      <c r="U40" s="103">
        <v>0.88808081054687504</v>
      </c>
      <c r="V40" s="104" t="s">
        <v>314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>
        <v>6.8858740234374993E-2</v>
      </c>
      <c r="AE40" s="104" t="s">
        <v>314</v>
      </c>
      <c r="AF40" s="104" t="s">
        <v>314</v>
      </c>
      <c r="AG40" s="105">
        <v>185.27398911132812</v>
      </c>
    </row>
    <row r="41" spans="1:33" x14ac:dyDescent="0.3">
      <c r="A41" s="92" t="s">
        <v>78</v>
      </c>
      <c r="B41" s="103">
        <v>84.18259096679688</v>
      </c>
      <c r="C41" s="104">
        <v>2.6075643066406249</v>
      </c>
      <c r="D41" s="104">
        <v>3.8148407714843744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17.906116552734375</v>
      </c>
      <c r="O41" s="104">
        <v>1.6452464843750001</v>
      </c>
      <c r="P41" s="104" t="s">
        <v>314</v>
      </c>
      <c r="Q41" s="104" t="s">
        <v>314</v>
      </c>
      <c r="R41" s="104" t="s">
        <v>314</v>
      </c>
      <c r="S41" s="104">
        <v>0.17500205078124992</v>
      </c>
      <c r="T41" s="104" t="s">
        <v>314</v>
      </c>
      <c r="U41" s="103">
        <v>1.8861745117187501</v>
      </c>
      <c r="V41" s="104">
        <v>0.130007421875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0.14324248046874999</v>
      </c>
      <c r="AE41" s="104" t="s">
        <v>314</v>
      </c>
      <c r="AF41" s="104" t="s">
        <v>314</v>
      </c>
      <c r="AG41" s="105">
        <v>186.66773203125001</v>
      </c>
    </row>
    <row r="42" spans="1:33" x14ac:dyDescent="0.3">
      <c r="A42" s="92" t="s">
        <v>79</v>
      </c>
      <c r="B42" s="103">
        <v>1.7601078124999994</v>
      </c>
      <c r="C42" s="104">
        <v>7.0958593750000007E-2</v>
      </c>
      <c r="D42" s="104">
        <v>7.1205029296875E-2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0.21030556640625001</v>
      </c>
    </row>
    <row r="43" spans="1:33" x14ac:dyDescent="0.3">
      <c r="A43" s="92" t="s">
        <v>80</v>
      </c>
      <c r="B43" s="103">
        <v>217.76112880859375</v>
      </c>
      <c r="C43" s="104">
        <v>9.9043862304687504</v>
      </c>
      <c r="D43" s="104">
        <v>16.205410205078124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15.2068345703125</v>
      </c>
      <c r="O43" s="104">
        <v>0.63017153320312491</v>
      </c>
      <c r="P43" s="104" t="s">
        <v>314</v>
      </c>
      <c r="Q43" s="104">
        <v>8.2618212890625001E-2</v>
      </c>
      <c r="R43" s="104" t="s">
        <v>314</v>
      </c>
      <c r="S43" s="104" t="s">
        <v>314</v>
      </c>
      <c r="T43" s="104" t="s">
        <v>314</v>
      </c>
      <c r="U43" s="103">
        <v>5.1379864257812491</v>
      </c>
      <c r="V43" s="104" t="s">
        <v>314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305.25395605468748</v>
      </c>
    </row>
    <row r="44" spans="1:33" x14ac:dyDescent="0.3">
      <c r="A44" s="92" t="s">
        <v>81</v>
      </c>
      <c r="B44" s="103">
        <v>766.6384120605469</v>
      </c>
      <c r="C44" s="104">
        <v>83.21483676757812</v>
      </c>
      <c r="D44" s="104">
        <v>98.917135498046875</v>
      </c>
      <c r="E44" s="105" t="s">
        <v>314</v>
      </c>
      <c r="F44" s="104" t="s">
        <v>314</v>
      </c>
      <c r="G44" s="104" t="s">
        <v>314</v>
      </c>
      <c r="H44" s="104" t="s">
        <v>314</v>
      </c>
      <c r="I44" s="103">
        <v>16.709213916015621</v>
      </c>
      <c r="J44" s="104" t="s">
        <v>314</v>
      </c>
      <c r="K44" s="104" t="s">
        <v>314</v>
      </c>
      <c r="L44" s="105" t="s">
        <v>314</v>
      </c>
      <c r="M44" s="104" t="s">
        <v>314</v>
      </c>
      <c r="N44" s="104">
        <v>410.43823291015627</v>
      </c>
      <c r="O44" s="104">
        <v>51.130323193359366</v>
      </c>
      <c r="P44" s="104" t="s">
        <v>314</v>
      </c>
      <c r="Q44" s="104">
        <v>2.5278870605468748</v>
      </c>
      <c r="R44" s="104" t="s">
        <v>314</v>
      </c>
      <c r="S44" s="104">
        <v>1.4816190429687499</v>
      </c>
      <c r="T44" s="104" t="s">
        <v>314</v>
      </c>
      <c r="U44" s="103">
        <v>39.847359130859374</v>
      </c>
      <c r="V44" s="104">
        <v>7.3138671875000005E-2</v>
      </c>
      <c r="W44" s="104" t="s">
        <v>314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10.035227099609374</v>
      </c>
      <c r="AE44" s="104" t="s">
        <v>314</v>
      </c>
      <c r="AF44" s="104" t="s">
        <v>314</v>
      </c>
      <c r="AG44" s="105">
        <v>2820.7414835937502</v>
      </c>
    </row>
    <row r="45" spans="1:33" x14ac:dyDescent="0.3">
      <c r="A45" s="92" t="s">
        <v>82</v>
      </c>
      <c r="B45" s="103">
        <v>4.2208518066406251</v>
      </c>
      <c r="C45" s="104">
        <v>1.9394368164062501</v>
      </c>
      <c r="D45" s="104">
        <v>0.12308090820312491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0.64088442382812505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4" t="s">
        <v>314</v>
      </c>
      <c r="U45" s="103" t="s">
        <v>314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7.82864794921875</v>
      </c>
    </row>
    <row r="46" spans="1:33" x14ac:dyDescent="0.3">
      <c r="A46" s="92" t="s">
        <v>83</v>
      </c>
      <c r="B46" s="103">
        <v>10.452286230468751</v>
      </c>
      <c r="C46" s="104">
        <v>3.3635098144531237</v>
      </c>
      <c r="D46" s="104">
        <v>0.20438076171874991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0.38680527343749993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4" t="s">
        <v>314</v>
      </c>
      <c r="U46" s="103">
        <v>0.13436181640625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15.759853857421875</v>
      </c>
    </row>
    <row r="47" spans="1:33" x14ac:dyDescent="0.3">
      <c r="A47" s="93" t="s">
        <v>84</v>
      </c>
      <c r="B47" s="103">
        <v>191.66595576171875</v>
      </c>
      <c r="C47" s="104">
        <v>16.768295214843747</v>
      </c>
      <c r="D47" s="104">
        <v>56.162734716796876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11.3218580078125</v>
      </c>
      <c r="J47" s="104" t="s">
        <v>314</v>
      </c>
      <c r="K47" s="104" t="s">
        <v>314</v>
      </c>
      <c r="L47" s="105" t="s">
        <v>314</v>
      </c>
      <c r="M47" s="104" t="s">
        <v>314</v>
      </c>
      <c r="N47" s="104">
        <v>101.85605229492188</v>
      </c>
      <c r="O47" s="104">
        <v>12.773999999999999</v>
      </c>
      <c r="P47" s="104" t="s">
        <v>314</v>
      </c>
      <c r="Q47" s="104">
        <v>1.9576086425781249</v>
      </c>
      <c r="R47" s="104" t="s">
        <v>314</v>
      </c>
      <c r="S47" s="104">
        <v>1.1974827148437499</v>
      </c>
      <c r="T47" s="104" t="s">
        <v>314</v>
      </c>
      <c r="U47" s="103">
        <v>17.406579443359373</v>
      </c>
      <c r="V47" s="104" t="s">
        <v>314</v>
      </c>
      <c r="W47" s="104" t="s">
        <v>314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5.7210451660156254</v>
      </c>
      <c r="AE47" s="104" t="s">
        <v>314</v>
      </c>
      <c r="AF47" s="104" t="s">
        <v>314</v>
      </c>
      <c r="AG47" s="105">
        <v>567.08874125976558</v>
      </c>
    </row>
    <row r="48" spans="1:33" x14ac:dyDescent="0.3">
      <c r="A48" s="94" t="s">
        <v>85</v>
      </c>
      <c r="B48" s="100">
        <v>3.8447383300781244</v>
      </c>
      <c r="C48" s="101">
        <v>0.33610083007812502</v>
      </c>
      <c r="D48" s="101">
        <v>38.409992041015613</v>
      </c>
      <c r="E48" s="102" t="s">
        <v>314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0.32623076171874998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0.21683100585937501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17.388364257812494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6.2736181640624999E-2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 t="s">
        <v>314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14.333154443359374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 t="s">
        <v>314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1.9814907226562448</v>
      </c>
    </row>
    <row r="50" spans="1:33" x14ac:dyDescent="0.3">
      <c r="A50" s="96" t="s">
        <v>87</v>
      </c>
      <c r="B50" s="103">
        <v>1.9802223144531244</v>
      </c>
      <c r="C50" s="104">
        <v>10.460633496093745</v>
      </c>
      <c r="D50" s="104">
        <v>6.7367134765624943</v>
      </c>
      <c r="E50" s="105" t="s">
        <v>314</v>
      </c>
      <c r="F50" s="104" t="s">
        <v>314</v>
      </c>
      <c r="G50" s="104" t="s">
        <v>314</v>
      </c>
      <c r="H50" s="104" t="s">
        <v>314</v>
      </c>
      <c r="I50" s="103">
        <v>7.7307324218750001E-2</v>
      </c>
      <c r="J50" s="104" t="s">
        <v>314</v>
      </c>
      <c r="K50" s="104" t="s">
        <v>314</v>
      </c>
      <c r="L50" s="105" t="s">
        <v>314</v>
      </c>
      <c r="M50" s="104" t="s">
        <v>314</v>
      </c>
      <c r="N50" s="104">
        <v>2.7640810546874999</v>
      </c>
      <c r="O50" s="104">
        <v>0.35708217773437501</v>
      </c>
      <c r="P50" s="104" t="s">
        <v>314</v>
      </c>
      <c r="Q50" s="104" t="s">
        <v>314</v>
      </c>
      <c r="R50" s="104" t="s">
        <v>314</v>
      </c>
      <c r="S50" s="104">
        <v>0.13127407226562501</v>
      </c>
      <c r="T50" s="104" t="s">
        <v>314</v>
      </c>
      <c r="U50" s="103">
        <v>1.5077354003906249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19.611052783203107</v>
      </c>
    </row>
    <row r="51" spans="1:33" x14ac:dyDescent="0.3">
      <c r="A51" s="96" t="s">
        <v>88</v>
      </c>
      <c r="B51" s="103">
        <v>2.3467174316406241</v>
      </c>
      <c r="C51" s="104">
        <v>0.79369335937499996</v>
      </c>
      <c r="D51" s="104">
        <v>8.3267574707031144</v>
      </c>
      <c r="E51" s="105">
        <v>4.3345214843749896E-2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3.6008485351562447</v>
      </c>
      <c r="O51" s="104">
        <v>0.33873784179687499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3.9698650390624985</v>
      </c>
      <c r="V51" s="104" t="s">
        <v>314</v>
      </c>
      <c r="W51" s="104" t="s">
        <v>314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0.53817221679687499</v>
      </c>
      <c r="AE51" s="104" t="s">
        <v>314</v>
      </c>
      <c r="AF51" s="104" t="s">
        <v>314</v>
      </c>
      <c r="AG51" s="105">
        <v>27.583997949218737</v>
      </c>
    </row>
    <row r="52" spans="1:33" x14ac:dyDescent="0.3">
      <c r="A52" s="97" t="s">
        <v>89</v>
      </c>
      <c r="B52" s="106">
        <v>8.0307128906249997E-3</v>
      </c>
      <c r="C52" s="107" t="s">
        <v>314</v>
      </c>
      <c r="D52" s="107">
        <v>1.648885595703125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0.95251967773437496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>
        <v>14.527408398437494</v>
      </c>
    </row>
    <row r="53" spans="1:33" x14ac:dyDescent="0.3">
      <c r="A53" s="98" t="s">
        <v>90</v>
      </c>
      <c r="B53" s="106">
        <v>2.4483947753906237</v>
      </c>
      <c r="C53" s="107">
        <v>1.4306103515624999</v>
      </c>
      <c r="D53" s="107">
        <v>36.863719580078104</v>
      </c>
      <c r="E53" s="108">
        <v>1.6114481933593749</v>
      </c>
      <c r="F53" s="107" t="s">
        <v>314</v>
      </c>
      <c r="G53" s="107" t="s">
        <v>314</v>
      </c>
      <c r="H53" s="107" t="s">
        <v>314</v>
      </c>
      <c r="I53" s="106">
        <v>613.61623134765557</v>
      </c>
      <c r="J53" s="107">
        <v>133.13500131835929</v>
      </c>
      <c r="K53" s="107" t="s">
        <v>314</v>
      </c>
      <c r="L53" s="108" t="s">
        <v>314</v>
      </c>
      <c r="M53" s="107" t="s">
        <v>314</v>
      </c>
      <c r="N53" s="107">
        <v>91.604863818359291</v>
      </c>
      <c r="O53" s="107">
        <v>395.49212299804685</v>
      </c>
      <c r="P53" s="107" t="s">
        <v>314</v>
      </c>
      <c r="Q53" s="107">
        <v>0.74122919921874997</v>
      </c>
      <c r="R53" s="107" t="s">
        <v>314</v>
      </c>
      <c r="S53" s="107" t="s">
        <v>314</v>
      </c>
      <c r="T53" s="107" t="s">
        <v>314</v>
      </c>
      <c r="U53" s="106">
        <v>178.79430717773437</v>
      </c>
      <c r="V53" s="107">
        <v>50.680626123046849</v>
      </c>
      <c r="W53" s="107" t="s">
        <v>314</v>
      </c>
      <c r="X53" s="107" t="s">
        <v>314</v>
      </c>
      <c r="Y53" s="108">
        <v>29.346753662109357</v>
      </c>
      <c r="Z53" s="107" t="s">
        <v>314</v>
      </c>
      <c r="AA53" s="107" t="s">
        <v>314</v>
      </c>
      <c r="AB53" s="107">
        <v>10.714069433593739</v>
      </c>
      <c r="AC53" s="107" t="s">
        <v>314</v>
      </c>
      <c r="AD53" s="107">
        <v>285.72948461914064</v>
      </c>
      <c r="AE53" s="107" t="s">
        <v>314</v>
      </c>
      <c r="AF53" s="107" t="s">
        <v>314</v>
      </c>
      <c r="AG53" s="108">
        <v>270.30215546874996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9.136918789229333E-5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3.3033920971220227E-3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0.38219929523529061</v>
      </c>
      <c r="AA4" s="72">
        <v>3.8554309651402378E-2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9.4662984943550354E-4</v>
      </c>
      <c r="AA5" s="76">
        <v>3.7244236193538358E-5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4.9619162706525642E-6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0.27883092744163979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7.0199301741318871E-5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5.6448515063816231E-6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3.3199871061666373E-4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3.2394403989851107E-7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9.7848914499420992E-4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2.5742623228397633E-6</v>
      </c>
      <c r="C9" s="76">
        <v>5.9431465911391629E-7</v>
      </c>
      <c r="D9" s="76">
        <v>1.0420416734187286E-6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5.0258775677341532E-6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6.5064107976504789E-7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1.5432900595655383E-4</v>
      </c>
      <c r="AD9" s="76" t="s">
        <v>314</v>
      </c>
      <c r="AE9" s="76" t="s">
        <v>314</v>
      </c>
      <c r="AF9" s="76" t="s">
        <v>314</v>
      </c>
      <c r="AG9" s="77">
        <v>8.3496564202033419E-6</v>
      </c>
    </row>
    <row r="10" spans="1:33" x14ac:dyDescent="0.3">
      <c r="A10" s="74" t="s">
        <v>22</v>
      </c>
      <c r="B10" s="75">
        <v>3.3612335417762627E-3</v>
      </c>
      <c r="C10" s="76">
        <v>5.1515739452720195E-4</v>
      </c>
      <c r="D10" s="76">
        <v>4.0707577778394156E-3</v>
      </c>
      <c r="E10" s="76">
        <v>2.2867987336803463E-4</v>
      </c>
      <c r="F10" s="75" t="s">
        <v>314</v>
      </c>
      <c r="G10" s="76" t="s">
        <v>314</v>
      </c>
      <c r="H10" s="77" t="s">
        <v>314</v>
      </c>
      <c r="I10" s="75">
        <v>4.1283900779328421E-6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1.8239274562250943E-4</v>
      </c>
      <c r="O10" s="76">
        <v>9.261779213060478E-6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1.2007635177148102E-4</v>
      </c>
      <c r="V10" s="76">
        <v>1.4871503431177917E-6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3.3167718169916816E-6</v>
      </c>
      <c r="AE10" s="76" t="s">
        <v>314</v>
      </c>
      <c r="AF10" s="76" t="s">
        <v>314</v>
      </c>
      <c r="AG10" s="77">
        <v>2.1208512876011187E-3</v>
      </c>
    </row>
    <row r="11" spans="1:33" x14ac:dyDescent="0.3">
      <c r="A11" s="74" t="s">
        <v>24</v>
      </c>
      <c r="B11" s="75">
        <v>3.0501587432690186E-7</v>
      </c>
      <c r="C11" s="76">
        <v>4.9133469901964126E-7</v>
      </c>
      <c r="D11" s="76">
        <v>8.9507443059977777E-4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>
        <v>1.565983107281868E-3</v>
      </c>
      <c r="V11" s="76">
        <v>2.5752539397974871E-4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1.2002273320407667E-3</v>
      </c>
      <c r="AE11" s="76" t="s">
        <v>314</v>
      </c>
      <c r="AF11" s="76" t="s">
        <v>314</v>
      </c>
      <c r="AG11" s="77">
        <v>5.2634547627725932E-3</v>
      </c>
    </row>
    <row r="12" spans="1:33" x14ac:dyDescent="0.3">
      <c r="A12" s="74" t="s">
        <v>26</v>
      </c>
      <c r="B12" s="75">
        <v>1.6257838213276061E-6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6.830870145859134E-3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3.0513565977187219E-7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2.8595953006810884E-4</v>
      </c>
      <c r="O13" s="76">
        <v>1.1218550871504071E-5</v>
      </c>
      <c r="P13" s="76" t="s">
        <v>314</v>
      </c>
      <c r="Q13" s="76" t="s">
        <v>314</v>
      </c>
      <c r="R13" s="76" t="s">
        <v>314</v>
      </c>
      <c r="S13" s="76">
        <v>2.505495697564775E-3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3.09547283360544E-5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>
        <v>0.1299825136965341</v>
      </c>
      <c r="O14" s="76">
        <v>4.1530233024799001E-3</v>
      </c>
      <c r="P14" s="76" t="s">
        <v>314</v>
      </c>
      <c r="Q14" s="76">
        <v>9.4635503225665388E-3</v>
      </c>
      <c r="R14" s="76" t="s">
        <v>314</v>
      </c>
      <c r="S14" s="76">
        <v>3.7457085015972476E-5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3.3354451700081099E-5</v>
      </c>
      <c r="C15" s="76">
        <v>1.2291079592880831E-5</v>
      </c>
      <c r="D15" s="76">
        <v>2.8896888361041148E-3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7.7349972358943574E-6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1.3586530183896508E-4</v>
      </c>
      <c r="O15" s="76">
        <v>7.0937883512035507E-5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2.2456938088779324E-4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7.5024941870013232E-4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4.5850398687281715E-7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1.3010867853388165E-6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7.1385974839314381E-6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7.6547690753857955E-7</v>
      </c>
      <c r="AE17" s="76" t="s">
        <v>314</v>
      </c>
      <c r="AF17" s="76" t="s">
        <v>314</v>
      </c>
      <c r="AG17" s="77">
        <v>4.3537713492836754E-7</v>
      </c>
    </row>
    <row r="18" spans="1:33" x14ac:dyDescent="0.3">
      <c r="A18" s="79" t="s">
        <v>38</v>
      </c>
      <c r="B18" s="71">
        <v>1.2643686038620483E-3</v>
      </c>
      <c r="C18" s="72">
        <v>8.1898481260519107E-4</v>
      </c>
      <c r="D18" s="72">
        <v>7.5703052850209507E-4</v>
      </c>
      <c r="E18" s="72">
        <v>1.1679207278907069E-5</v>
      </c>
      <c r="F18" s="71" t="s">
        <v>314</v>
      </c>
      <c r="G18" s="72" t="s">
        <v>314</v>
      </c>
      <c r="H18" s="73" t="s">
        <v>314</v>
      </c>
      <c r="I18" s="71">
        <v>1.7634723162925834E-5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3.6957724650834537E-4</v>
      </c>
      <c r="O18" s="72">
        <v>1.1408008983572239E-4</v>
      </c>
      <c r="P18" s="72" t="s">
        <v>314</v>
      </c>
      <c r="Q18" s="72">
        <v>4.8914997772468542E-6</v>
      </c>
      <c r="R18" s="72" t="s">
        <v>314</v>
      </c>
      <c r="S18" s="72" t="s">
        <v>314</v>
      </c>
      <c r="T18" s="72" t="s">
        <v>314</v>
      </c>
      <c r="U18" s="71">
        <v>8.5937798592434722E-5</v>
      </c>
      <c r="V18" s="72">
        <v>7.9543979091151001E-7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5.2021337954694857E-5</v>
      </c>
      <c r="AE18" s="72" t="s">
        <v>314</v>
      </c>
      <c r="AF18" s="72" t="s">
        <v>314</v>
      </c>
      <c r="AG18" s="73">
        <v>9.5976169645777898E-4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4.3340547683048692E-4</v>
      </c>
      <c r="C20" s="83">
        <v>4.2749743480968255E-4</v>
      </c>
      <c r="D20" s="83">
        <v>2.0403635635987981E-4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6.5596839286146403E-6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1.1674566047273043E-4</v>
      </c>
      <c r="O20" s="83">
        <v>1.2044948591088324E-5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1.8164418118064088E-5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4.7857955450386803E-4</v>
      </c>
    </row>
    <row r="21" spans="1:33" x14ac:dyDescent="0.3">
      <c r="A21" s="85" t="s">
        <v>44</v>
      </c>
      <c r="B21" s="75">
        <v>3.4587936619528411E-4</v>
      </c>
      <c r="C21" s="76">
        <v>2.7785126238523726E-4</v>
      </c>
      <c r="D21" s="76">
        <v>4.8101070130758987E-5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4.2602065251640616E-7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6.9344607395206606E-5</v>
      </c>
      <c r="O21" s="76">
        <v>1.7950976564203991E-6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4.1692406321470617E-6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3.2425971709049351E-4</v>
      </c>
    </row>
    <row r="22" spans="1:33" x14ac:dyDescent="0.3">
      <c r="A22" s="86" t="s">
        <v>46</v>
      </c>
      <c r="B22" s="75">
        <v>1.124247652714521E-4</v>
      </c>
      <c r="C22" s="76">
        <v>1.035124216801395E-4</v>
      </c>
      <c r="D22" s="76">
        <v>1.958168811090572E-5</v>
      </c>
      <c r="E22" s="76">
        <v>6.1977154448966942E-7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5.7412700328536813E-5</v>
      </c>
      <c r="O22" s="76">
        <v>8.0158160372839873E-6</v>
      </c>
      <c r="P22" s="76" t="s">
        <v>314</v>
      </c>
      <c r="Q22" s="76">
        <v>9.2924533741445792E-6</v>
      </c>
      <c r="R22" s="76" t="s">
        <v>314</v>
      </c>
      <c r="S22" s="76" t="s">
        <v>314</v>
      </c>
      <c r="T22" s="76" t="s">
        <v>314</v>
      </c>
      <c r="U22" s="75">
        <v>3.2112978413224716E-6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>
        <v>1.0741130697604141E-5</v>
      </c>
      <c r="AD22" s="76">
        <v>1.3605942943551014E-5</v>
      </c>
      <c r="AE22" s="76" t="s">
        <v>314</v>
      </c>
      <c r="AF22" s="76" t="s">
        <v>314</v>
      </c>
      <c r="AG22" s="77">
        <v>2.365757701310923E-4</v>
      </c>
    </row>
    <row r="23" spans="1:33" x14ac:dyDescent="0.3">
      <c r="A23" s="86" t="s">
        <v>48</v>
      </c>
      <c r="B23" s="75">
        <v>8.8999596763475542E-5</v>
      </c>
      <c r="C23" s="76">
        <v>3.8146100395666969E-5</v>
      </c>
      <c r="D23" s="76">
        <v>6.134621980972316E-4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1.578870677911483E-5</v>
      </c>
      <c r="O23" s="76">
        <v>8.0597719258957479E-7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2.1992566391231986E-6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2.0109775214929862E-4</v>
      </c>
    </row>
    <row r="24" spans="1:33" x14ac:dyDescent="0.3">
      <c r="A24" s="86" t="s">
        <v>50</v>
      </c>
      <c r="B24" s="75">
        <v>1.4303389979411574E-6</v>
      </c>
      <c r="C24" s="76">
        <v>1.7089083815039532E-4</v>
      </c>
      <c r="D24" s="76">
        <v>5.21715158584271E-5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1.0843973110963362E-5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3.2996062322848217E-5</v>
      </c>
    </row>
    <row r="25" spans="1:33" x14ac:dyDescent="0.3">
      <c r="A25" s="86" t="s">
        <v>52</v>
      </c>
      <c r="B25" s="75">
        <v>7.7816094700116501E-7</v>
      </c>
      <c r="C25" s="76">
        <v>1.726916400723158E-5</v>
      </c>
      <c r="D25" s="76">
        <v>5.2406570010985919E-6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1.0434043361185811E-6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1.2237407452468941E-5</v>
      </c>
    </row>
    <row r="26" spans="1:33" x14ac:dyDescent="0.3">
      <c r="A26" s="86" t="s">
        <v>54</v>
      </c>
      <c r="B26" s="75">
        <v>2.9207340891923089E-4</v>
      </c>
      <c r="C26" s="76">
        <v>3.1365821326418601E-4</v>
      </c>
      <c r="D26" s="76">
        <v>1.6743860056063337E-4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>
        <v>1.1783207480549884E-6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7.6675530737369384E-5</v>
      </c>
      <c r="O26" s="76">
        <v>3.4703454728674321E-5</v>
      </c>
      <c r="P26" s="76" t="s">
        <v>314</v>
      </c>
      <c r="Q26" s="76">
        <v>7.2433597688362207E-7</v>
      </c>
      <c r="R26" s="76" t="s">
        <v>314</v>
      </c>
      <c r="S26" s="76">
        <v>1.4015516641419725E-6</v>
      </c>
      <c r="T26" s="76" t="s">
        <v>314</v>
      </c>
      <c r="U26" s="75">
        <v>1.3466386704361667E-5</v>
      </c>
      <c r="V26" s="76" t="s">
        <v>314</v>
      </c>
      <c r="W26" s="76" t="s">
        <v>314</v>
      </c>
      <c r="X26" s="76" t="s">
        <v>314</v>
      </c>
      <c r="Y26" s="77">
        <v>1.0836675285991867E-6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1.4498896760786826E-5</v>
      </c>
      <c r="AE26" s="76" t="s">
        <v>314</v>
      </c>
      <c r="AF26" s="76" t="s">
        <v>314</v>
      </c>
      <c r="AG26" s="77">
        <v>5.2064879633499065E-4</v>
      </c>
    </row>
    <row r="27" spans="1:33" x14ac:dyDescent="0.3">
      <c r="A27" s="86" t="s">
        <v>56</v>
      </c>
      <c r="B27" s="75">
        <v>4.5084899474867155E-6</v>
      </c>
      <c r="C27" s="76">
        <v>1.8888068013485312E-5</v>
      </c>
      <c r="D27" s="76">
        <v>4.4913829750372383E-5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1.1577340910397749E-4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5.5905903685452094E-4</v>
      </c>
      <c r="O27" s="76">
        <v>9.3341551898192646E-5</v>
      </c>
      <c r="P27" s="76" t="s">
        <v>314</v>
      </c>
      <c r="Q27" s="76" t="s">
        <v>314</v>
      </c>
      <c r="R27" s="76" t="s">
        <v>314</v>
      </c>
      <c r="S27" s="76">
        <v>6.5353802879366722E-6</v>
      </c>
      <c r="T27" s="76" t="s">
        <v>314</v>
      </c>
      <c r="U27" s="75">
        <v>4.0986509868153744E-5</v>
      </c>
      <c r="V27" s="76">
        <v>2.9028106674109802E-6</v>
      </c>
      <c r="W27" s="76" t="s">
        <v>314</v>
      </c>
      <c r="X27" s="76" t="s">
        <v>314</v>
      </c>
      <c r="Y27" s="77">
        <v>6.8000379675335095E-7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2.6308347580116683E-5</v>
      </c>
      <c r="AE27" s="76" t="s">
        <v>314</v>
      </c>
      <c r="AF27" s="76" t="s">
        <v>314</v>
      </c>
      <c r="AG27" s="77">
        <v>6.7959361504108548E-4</v>
      </c>
    </row>
    <row r="28" spans="1:33" x14ac:dyDescent="0.3">
      <c r="A28" s="86" t="s">
        <v>58</v>
      </c>
      <c r="B28" s="75">
        <v>1.4322794808443542E-4</v>
      </c>
      <c r="C28" s="76">
        <v>2.3179883852310766E-4</v>
      </c>
      <c r="D28" s="76">
        <v>3.4260821280626951E-4</v>
      </c>
      <c r="E28" s="76">
        <v>1.7444709576835647E-6</v>
      </c>
      <c r="F28" s="75" t="s">
        <v>314</v>
      </c>
      <c r="G28" s="76" t="s">
        <v>314</v>
      </c>
      <c r="H28" s="77" t="s">
        <v>314</v>
      </c>
      <c r="I28" s="75">
        <v>5.6629816530577745E-6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1.0393412262167841E-4</v>
      </c>
      <c r="O28" s="76">
        <v>1.5049284445017078E-5</v>
      </c>
      <c r="P28" s="76" t="s">
        <v>314</v>
      </c>
      <c r="Q28" s="76" t="s">
        <v>314</v>
      </c>
      <c r="R28" s="76" t="s">
        <v>314</v>
      </c>
      <c r="S28" s="76">
        <v>1.3627725720192246E-6</v>
      </c>
      <c r="T28" s="76" t="s">
        <v>314</v>
      </c>
      <c r="U28" s="75">
        <v>1.6787226682896501E-5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8.7222341768663364E-6</v>
      </c>
      <c r="AE28" s="76" t="s">
        <v>314</v>
      </c>
      <c r="AF28" s="76" t="s">
        <v>314</v>
      </c>
      <c r="AG28" s="77">
        <v>1.7038117346953304E-3</v>
      </c>
    </row>
    <row r="29" spans="1:33" x14ac:dyDescent="0.3">
      <c r="A29" s="86" t="s">
        <v>60</v>
      </c>
      <c r="B29" s="75">
        <v>1.8686665722951252E-6</v>
      </c>
      <c r="C29" s="76">
        <v>2.7774700691668069E-6</v>
      </c>
      <c r="D29" s="76">
        <v>2.0852812012871608E-6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1.3600255613234474E-5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3.3929817540960446E-5</v>
      </c>
      <c r="O29" s="76">
        <v>4.5244738694316069E-6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5.9249479602327451E-5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3.2204875121759796E-4</v>
      </c>
    </row>
    <row r="30" spans="1:33" x14ac:dyDescent="0.3">
      <c r="A30" s="86" t="s">
        <v>62</v>
      </c>
      <c r="B30" s="75">
        <v>2.7459167655272765E-5</v>
      </c>
      <c r="C30" s="76">
        <v>2.3617019354960645E-5</v>
      </c>
      <c r="D30" s="76">
        <v>4.5292613219191394E-5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4.0648367948600206E-5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1.3502322544379393E-4</v>
      </c>
      <c r="O30" s="76">
        <v>1.9562550527332045E-5</v>
      </c>
      <c r="P30" s="76" t="s">
        <v>314</v>
      </c>
      <c r="Q30" s="76">
        <v>1.3776301803387859E-5</v>
      </c>
      <c r="R30" s="76" t="s">
        <v>314</v>
      </c>
      <c r="S30" s="76" t="s">
        <v>314</v>
      </c>
      <c r="T30" s="76" t="s">
        <v>314</v>
      </c>
      <c r="U30" s="75">
        <v>8.964450259874606E-6</v>
      </c>
      <c r="V30" s="76">
        <v>4.4258863176884165E-7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7.3518362286416022E-6</v>
      </c>
      <c r="AE30" s="76" t="s">
        <v>314</v>
      </c>
      <c r="AF30" s="76" t="s">
        <v>314</v>
      </c>
      <c r="AG30" s="77">
        <v>4.1314351850347576E-4</v>
      </c>
    </row>
    <row r="31" spans="1:33" x14ac:dyDescent="0.3">
      <c r="A31" s="87" t="s">
        <v>64</v>
      </c>
      <c r="B31" s="75">
        <v>8.5745996898788386E-5</v>
      </c>
      <c r="C31" s="76">
        <v>6.7789164891591603E-5</v>
      </c>
      <c r="D31" s="76">
        <v>3.410291659611435E-5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1.7070181713128513E-4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2.4047510152451314E-4</v>
      </c>
      <c r="O31" s="76">
        <v>2.5548814095914924E-5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>
        <v>1.3532586337051125E-5</v>
      </c>
      <c r="U31" s="75">
        <v>8.4967083368750232E-6</v>
      </c>
      <c r="V31" s="76">
        <v>7.644066865457582E-7</v>
      </c>
      <c r="W31" s="76" t="s">
        <v>314</v>
      </c>
      <c r="X31" s="76" t="s">
        <v>314</v>
      </c>
      <c r="Y31" s="77">
        <v>3.540576464054749E-6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4.9637371333320896E-5</v>
      </c>
      <c r="AE31" s="76" t="s">
        <v>314</v>
      </c>
      <c r="AF31" s="76" t="s">
        <v>314</v>
      </c>
      <c r="AG31" s="77">
        <v>3.0980106534784379E-4</v>
      </c>
    </row>
    <row r="32" spans="1:33" x14ac:dyDescent="0.3">
      <c r="A32" s="88" t="s">
        <v>66</v>
      </c>
      <c r="B32" s="71" t="s">
        <v>314</v>
      </c>
      <c r="C32" s="72">
        <v>4.8524522203326169E-3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1.5704609733368523E-2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2.3174294828669723E-5</v>
      </c>
      <c r="C34" s="76">
        <v>2.478331694876668E-5</v>
      </c>
      <c r="D34" s="76">
        <v>1.3802753758846568E-3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4.6199965659965904E-7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4.2464229379273082E-6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3.7764361530783249E-5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 t="s">
        <v>314</v>
      </c>
    </row>
    <row r="37" spans="1:33" x14ac:dyDescent="0.3">
      <c r="A37" s="89" t="s">
        <v>74</v>
      </c>
      <c r="B37" s="75">
        <v>1.4378528497668691E-6</v>
      </c>
      <c r="C37" s="76">
        <v>5.490555048608788E-6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6.7239566676054337E-4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>
        <v>4.8140448563159861E-7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1.1351343776638475E-6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7.06338420303455E-7</v>
      </c>
      <c r="AE37" s="76" t="s">
        <v>314</v>
      </c>
      <c r="AF37" s="76" t="s">
        <v>314</v>
      </c>
      <c r="AG37" s="77">
        <v>1.8068271298025483E-6</v>
      </c>
    </row>
    <row r="38" spans="1:33" x14ac:dyDescent="0.3">
      <c r="A38" s="90" t="s">
        <v>75</v>
      </c>
      <c r="B38" s="82">
        <v>3.4518059491067651E-6</v>
      </c>
      <c r="C38" s="83">
        <v>2.79184341384608E-5</v>
      </c>
      <c r="D38" s="83">
        <v>1.4515742353134298E-4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2.8903884624089612E-5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5.8056630655926682E-4</v>
      </c>
      <c r="O38" s="83">
        <v>1.6834027930184866E-4</v>
      </c>
      <c r="P38" s="83" t="s">
        <v>314</v>
      </c>
      <c r="Q38" s="83" t="s">
        <v>314</v>
      </c>
      <c r="R38" s="83" t="s">
        <v>314</v>
      </c>
      <c r="S38" s="83" t="s">
        <v>314</v>
      </c>
      <c r="T38" s="83" t="s">
        <v>314</v>
      </c>
      <c r="U38" s="82">
        <v>3.1654778722687443E-4</v>
      </c>
      <c r="V38" s="83">
        <v>2.1786367726259925E-5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3.0465316730395752E-4</v>
      </c>
      <c r="AE38" s="83" t="s">
        <v>314</v>
      </c>
      <c r="AF38" s="83" t="s">
        <v>314</v>
      </c>
      <c r="AG38" s="84">
        <v>8.7046859891871746E-4</v>
      </c>
    </row>
    <row r="39" spans="1:33" x14ac:dyDescent="0.3">
      <c r="A39" s="91" t="s">
        <v>76</v>
      </c>
      <c r="B39" s="75">
        <v>1.5004463251134042E-4</v>
      </c>
      <c r="C39" s="76">
        <v>2.0187693003342232E-6</v>
      </c>
      <c r="D39" s="76" t="s">
        <v>314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9.4909188560105706E-7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2.8706375360517178E-7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1.0415584011062616E-5</v>
      </c>
    </row>
    <row r="40" spans="1:33" x14ac:dyDescent="0.3">
      <c r="A40" s="92" t="s">
        <v>77</v>
      </c>
      <c r="B40" s="75">
        <v>1.4953471690062365E-3</v>
      </c>
      <c r="C40" s="76">
        <v>5.4538840150962138E-5</v>
      </c>
      <c r="D40" s="76">
        <v>2.9742323259212981E-5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5.8003954676058354E-5</v>
      </c>
      <c r="O40" s="76">
        <v>2.5950864028679728E-6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7.5125692953419319E-6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5.8249885760073749E-7</v>
      </c>
      <c r="AE40" s="76" t="s">
        <v>314</v>
      </c>
      <c r="AF40" s="76" t="s">
        <v>314</v>
      </c>
      <c r="AG40" s="77">
        <v>1.567293950385174E-3</v>
      </c>
    </row>
    <row r="41" spans="1:33" x14ac:dyDescent="0.3">
      <c r="A41" s="92" t="s">
        <v>78</v>
      </c>
      <c r="B41" s="75">
        <v>7.1212837907176727E-4</v>
      </c>
      <c r="C41" s="76">
        <v>2.2058248881241816E-5</v>
      </c>
      <c r="D41" s="76">
        <v>3.2270999785282864E-5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1.5147376208934069E-4</v>
      </c>
      <c r="O41" s="76">
        <v>1.3917684151033115E-5</v>
      </c>
      <c r="P41" s="76" t="s">
        <v>314</v>
      </c>
      <c r="Q41" s="76" t="s">
        <v>314</v>
      </c>
      <c r="R41" s="76" t="s">
        <v>314</v>
      </c>
      <c r="S41" s="76">
        <v>1.480400226767082E-6</v>
      </c>
      <c r="T41" s="76" t="s">
        <v>314</v>
      </c>
      <c r="U41" s="75">
        <v>1.595577401753454E-5</v>
      </c>
      <c r="V41" s="76">
        <v>1.0997757795748903E-6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1.2117355175093577E-6</v>
      </c>
      <c r="AE41" s="76" t="s">
        <v>314</v>
      </c>
      <c r="AF41" s="76" t="s">
        <v>314</v>
      </c>
      <c r="AG41" s="77">
        <v>1.579084082703603E-3</v>
      </c>
    </row>
    <row r="42" spans="1:33" x14ac:dyDescent="0.3">
      <c r="A42" s="92" t="s">
        <v>79</v>
      </c>
      <c r="B42" s="75">
        <v>1.4889334114241635E-5</v>
      </c>
      <c r="C42" s="76">
        <v>6.0026221298332471E-7</v>
      </c>
      <c r="D42" s="76">
        <v>6.0234689277906744E-7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1.7790443415280785E-6</v>
      </c>
    </row>
    <row r="43" spans="1:33" x14ac:dyDescent="0.3">
      <c r="A43" s="92" t="s">
        <v>80</v>
      </c>
      <c r="B43" s="75">
        <v>1.8421134097008976E-3</v>
      </c>
      <c r="C43" s="76">
        <v>8.3784478845351143E-5</v>
      </c>
      <c r="D43" s="76">
        <v>1.3708692461232363E-4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1.2863964305446945E-4</v>
      </c>
      <c r="O43" s="76">
        <v>5.3308294188059837E-6</v>
      </c>
      <c r="P43" s="76" t="s">
        <v>314</v>
      </c>
      <c r="Q43" s="76">
        <v>6.9889478753169352E-7</v>
      </c>
      <c r="R43" s="76" t="s">
        <v>314</v>
      </c>
      <c r="S43" s="76" t="s">
        <v>314</v>
      </c>
      <c r="T43" s="76" t="s">
        <v>314</v>
      </c>
      <c r="U43" s="75">
        <v>4.3463926484841524E-5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2.58224417226844E-3</v>
      </c>
    </row>
    <row r="44" spans="1:33" x14ac:dyDescent="0.3">
      <c r="A44" s="92" t="s">
        <v>81</v>
      </c>
      <c r="B44" s="75">
        <v>6.4852478813601884E-3</v>
      </c>
      <c r="C44" s="76">
        <v>7.0394182623091477E-4</v>
      </c>
      <c r="D44" s="76">
        <v>8.367727644832167E-4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1.4134876682839141E-4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3.4720327582536915E-3</v>
      </c>
      <c r="O44" s="76">
        <v>4.3252831445237744E-4</v>
      </c>
      <c r="P44" s="76" t="s">
        <v>314</v>
      </c>
      <c r="Q44" s="76">
        <v>2.1384232704523949E-5</v>
      </c>
      <c r="R44" s="76" t="s">
        <v>314</v>
      </c>
      <c r="S44" s="76">
        <v>1.2533505506944428E-5</v>
      </c>
      <c r="T44" s="76" t="s">
        <v>314</v>
      </c>
      <c r="U44" s="75">
        <v>3.3708198978268136E-4</v>
      </c>
      <c r="V44" s="76">
        <v>6.1870421486965777E-7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8.4891305030995685E-5</v>
      </c>
      <c r="AE44" s="76" t="s">
        <v>314</v>
      </c>
      <c r="AF44" s="76" t="s">
        <v>314</v>
      </c>
      <c r="AG44" s="77">
        <v>2.3861585126126472E-2</v>
      </c>
    </row>
    <row r="45" spans="1:33" x14ac:dyDescent="0.3">
      <c r="A45" s="92" t="s">
        <v>82</v>
      </c>
      <c r="B45" s="75">
        <v>3.5705581413509417E-5</v>
      </c>
      <c r="C45" s="76">
        <v>1.6406337468565599E-5</v>
      </c>
      <c r="D45" s="76">
        <v>1.041182109587751E-6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5.4214533037249393E-6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6.6225122206081108E-5</v>
      </c>
    </row>
    <row r="46" spans="1:33" x14ac:dyDescent="0.3">
      <c r="A46" s="92" t="s">
        <v>83</v>
      </c>
      <c r="B46" s="75">
        <v>8.8419346154760924E-5</v>
      </c>
      <c r="C46" s="76">
        <v>2.8453041949055873E-5</v>
      </c>
      <c r="D46" s="76">
        <v>1.7289244591394455E-6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3.2721137378404389E-6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1.1366110430630512E-6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1.3331781610666208E-4</v>
      </c>
    </row>
    <row r="47" spans="1:33" x14ac:dyDescent="0.3">
      <c r="A47" s="93" t="s">
        <v>84</v>
      </c>
      <c r="B47" s="75">
        <v>1.6213657103244566E-3</v>
      </c>
      <c r="C47" s="76">
        <v>1.418485550753999E-4</v>
      </c>
      <c r="D47" s="76">
        <v>4.7509914792103516E-4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9.5775341416662544E-5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8.6163403366903751E-4</v>
      </c>
      <c r="O47" s="76">
        <v>1.0805949080197194E-4</v>
      </c>
      <c r="P47" s="76" t="s">
        <v>314</v>
      </c>
      <c r="Q47" s="76">
        <v>1.6560058956202575E-5</v>
      </c>
      <c r="R47" s="76" t="s">
        <v>314</v>
      </c>
      <c r="S47" s="76">
        <v>1.012990233366045E-5</v>
      </c>
      <c r="T47" s="76" t="s">
        <v>314</v>
      </c>
      <c r="U47" s="75">
        <v>1.472480124670022E-4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4.8396213206100793E-5</v>
      </c>
      <c r="AE47" s="76" t="s">
        <v>314</v>
      </c>
      <c r="AF47" s="76" t="s">
        <v>314</v>
      </c>
      <c r="AG47" s="77">
        <v>4.7971912181040783E-3</v>
      </c>
    </row>
    <row r="48" spans="1:33" x14ac:dyDescent="0.3">
      <c r="A48" s="94" t="s">
        <v>85</v>
      </c>
      <c r="B48" s="71">
        <v>3.2523913121580247E-5</v>
      </c>
      <c r="C48" s="72">
        <v>2.8431880817568727E-6</v>
      </c>
      <c r="D48" s="72">
        <v>3.2492282618286697E-4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2.7596939091332055E-6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1.8342451920497464E-6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1.4709392418807163E-4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5.307061095151056E-7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1.2124889390444932E-4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1.6762085370210212E-5</v>
      </c>
    </row>
    <row r="50" spans="1:33" x14ac:dyDescent="0.3">
      <c r="A50" s="96" t="s">
        <v>87</v>
      </c>
      <c r="B50" s="75">
        <v>1.6751355485713714E-5</v>
      </c>
      <c r="C50" s="76">
        <v>8.8489958435411127E-5</v>
      </c>
      <c r="D50" s="76">
        <v>5.6988087361525393E-5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>
        <v>6.5396822376241418E-7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2.3382275818452232E-5</v>
      </c>
      <c r="O50" s="76">
        <v>3.0206762408357453E-6</v>
      </c>
      <c r="P50" s="76" t="s">
        <v>314</v>
      </c>
      <c r="Q50" s="76" t="s">
        <v>314</v>
      </c>
      <c r="R50" s="76" t="s">
        <v>314</v>
      </c>
      <c r="S50" s="76">
        <v>1.1104907941541183E-6</v>
      </c>
      <c r="T50" s="76" t="s">
        <v>314</v>
      </c>
      <c r="U50" s="75">
        <v>1.2754432411955396E-5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1.6589638154403653E-4</v>
      </c>
    </row>
    <row r="51" spans="1:33" x14ac:dyDescent="0.3">
      <c r="A51" s="96" t="s">
        <v>88</v>
      </c>
      <c r="B51" s="75">
        <v>1.9851658894566874E-5</v>
      </c>
      <c r="C51" s="76">
        <v>6.7141146286964948E-6</v>
      </c>
      <c r="D51" s="76">
        <v>7.0438795390300178E-5</v>
      </c>
      <c r="E51" s="76">
        <v>3.6667150811943716E-7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3.0460768683576829E-5</v>
      </c>
      <c r="O51" s="76">
        <v>2.865495436036421E-6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3.3582401336593399E-5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4.5525767739814289E-6</v>
      </c>
      <c r="AE51" s="76" t="s">
        <v>314</v>
      </c>
      <c r="AF51" s="76" t="s">
        <v>314</v>
      </c>
      <c r="AG51" s="77">
        <v>2.3334216163106429E-4</v>
      </c>
    </row>
    <row r="52" spans="1:33" x14ac:dyDescent="0.3">
      <c r="A52" s="97" t="s">
        <v>89</v>
      </c>
      <c r="B52" s="82">
        <v>6.7934456375275543E-8</v>
      </c>
      <c r="C52" s="83" t="s">
        <v>314</v>
      </c>
      <c r="D52" s="83">
        <v>1.3948468597337238E-5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8.0576789850348353E-6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>
        <v>1.2289215235693177E-4</v>
      </c>
    </row>
    <row r="53" spans="1:33" x14ac:dyDescent="0.3">
      <c r="A53" s="98" t="s">
        <v>90</v>
      </c>
      <c r="B53" s="82">
        <v>2.0711781173549341E-5</v>
      </c>
      <c r="C53" s="83">
        <v>1.2102006116007032E-5</v>
      </c>
      <c r="D53" s="83">
        <v>3.1184239603021161E-4</v>
      </c>
      <c r="E53" s="83">
        <v>1.3631773229072468E-5</v>
      </c>
      <c r="F53" s="82" t="s">
        <v>314</v>
      </c>
      <c r="G53" s="83" t="s">
        <v>314</v>
      </c>
      <c r="H53" s="84" t="s">
        <v>314</v>
      </c>
      <c r="I53" s="82">
        <v>5.1907826450017756E-3</v>
      </c>
      <c r="J53" s="83">
        <v>1.12623300848456E-3</v>
      </c>
      <c r="K53" s="83" t="s">
        <v>314</v>
      </c>
      <c r="L53" s="84" t="s">
        <v>314</v>
      </c>
      <c r="M53" s="83" t="s">
        <v>314</v>
      </c>
      <c r="N53" s="83">
        <v>7.7491583992452548E-4</v>
      </c>
      <c r="O53" s="83">
        <v>3.3455986713135902E-3</v>
      </c>
      <c r="P53" s="83" t="s">
        <v>314</v>
      </c>
      <c r="Q53" s="83">
        <v>6.2703029462291802E-6</v>
      </c>
      <c r="R53" s="83" t="s">
        <v>314</v>
      </c>
      <c r="S53" s="83" t="s">
        <v>314</v>
      </c>
      <c r="T53" s="83" t="s">
        <v>314</v>
      </c>
      <c r="U53" s="82">
        <v>1.5124801778548093E-3</v>
      </c>
      <c r="V53" s="83">
        <v>4.2872417820428684E-4</v>
      </c>
      <c r="W53" s="83" t="s">
        <v>314</v>
      </c>
      <c r="X53" s="83" t="s">
        <v>314</v>
      </c>
      <c r="Y53" s="84">
        <v>2.4825389521046211E-4</v>
      </c>
      <c r="Z53" s="83" t="s">
        <v>314</v>
      </c>
      <c r="AA53" s="83" t="s">
        <v>314</v>
      </c>
      <c r="AB53" s="83">
        <v>9.0633856850721111E-5</v>
      </c>
      <c r="AC53" s="83" t="s">
        <v>314</v>
      </c>
      <c r="AD53" s="83">
        <v>2.4170802109796628E-3</v>
      </c>
      <c r="AE53" s="83" t="s">
        <v>314</v>
      </c>
      <c r="AF53" s="83" t="s">
        <v>314</v>
      </c>
      <c r="AG53" s="84">
        <v>2.2865753313471566E-3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10.800994873046875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 t="s">
        <v>314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0.58656132812499973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 t="s">
        <v>314</v>
      </c>
      <c r="C7" s="104">
        <v>8.2984462890624986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3.8294287109374998E-2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0.3043104003906249</v>
      </c>
      <c r="C9" s="104">
        <v>7.0255517578124899E-2</v>
      </c>
      <c r="D9" s="104">
        <v>0.12318251953125001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0.59412236328125001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>
        <v>7.6914013671875003E-2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18.243642529296864</v>
      </c>
      <c r="AD9" s="104" t="s">
        <v>314</v>
      </c>
      <c r="AE9" s="104" t="s">
        <v>314</v>
      </c>
      <c r="AF9" s="104" t="s">
        <v>314</v>
      </c>
      <c r="AG9" s="105">
        <v>0.98703510742187495</v>
      </c>
    </row>
    <row r="10" spans="1:33" x14ac:dyDescent="0.3">
      <c r="A10" s="74" t="s">
        <v>22</v>
      </c>
      <c r="B10" s="103">
        <v>397.34036264648438</v>
      </c>
      <c r="C10" s="104">
        <v>60.898126660156251</v>
      </c>
      <c r="D10" s="104">
        <v>481.21511093750001</v>
      </c>
      <c r="E10" s="104">
        <v>27.0328564453125</v>
      </c>
      <c r="F10" s="103" t="s">
        <v>314</v>
      </c>
      <c r="G10" s="104" t="s">
        <v>314</v>
      </c>
      <c r="H10" s="105" t="s">
        <v>314</v>
      </c>
      <c r="I10" s="104">
        <v>0.48802797851562479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21.561131884765626</v>
      </c>
      <c r="O10" s="104">
        <v>1.0948595703124999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14.1945451171875</v>
      </c>
      <c r="V10" s="104">
        <v>0.17580000000000001</v>
      </c>
      <c r="W10" s="104" t="s">
        <v>314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0.39208442382812497</v>
      </c>
      <c r="AE10" s="104" t="s">
        <v>314</v>
      </c>
      <c r="AF10" s="104" t="s">
        <v>314</v>
      </c>
      <c r="AG10" s="105">
        <v>250.71147519531249</v>
      </c>
    </row>
    <row r="11" spans="1:33" x14ac:dyDescent="0.3">
      <c r="A11" s="74" t="s">
        <v>24</v>
      </c>
      <c r="B11" s="103">
        <v>3.605673828125E-2</v>
      </c>
      <c r="C11" s="104">
        <v>5.8081982421874997E-2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0.19218823242187491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3.6070898437499999E-2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3.6592408203125002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3.9429185058593736</v>
      </c>
      <c r="C15" s="104">
        <v>1.45296123046875</v>
      </c>
      <c r="D15" s="104">
        <v>341.5978080078122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0.91437460937500004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16.060998925781245</v>
      </c>
      <c r="O15" s="104">
        <v>8.3857560058593688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26.546944189453107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 t="s">
        <v>314</v>
      </c>
      <c r="AE15" s="104" t="s">
        <v>314</v>
      </c>
      <c r="AF15" s="104" t="s">
        <v>314</v>
      </c>
      <c r="AG15" s="105">
        <v>88.688980517578003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5.4200976562500003E-2</v>
      </c>
      <c r="C17" s="104" t="s">
        <v>314</v>
      </c>
      <c r="D17" s="104" t="s">
        <v>314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>
        <v>0.153804931640625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>
        <v>0.84387260742187498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 t="s">
        <v>314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>
        <v>9.0489062499999995E-2</v>
      </c>
      <c r="AE17" s="104" t="s">
        <v>314</v>
      </c>
      <c r="AF17" s="104" t="s">
        <v>314</v>
      </c>
      <c r="AG17" s="105">
        <v>5.1467089843750001E-2</v>
      </c>
    </row>
    <row r="18" spans="1:33" x14ac:dyDescent="0.3">
      <c r="A18" s="79" t="s">
        <v>38</v>
      </c>
      <c r="B18" s="100">
        <v>149.46437768554679</v>
      </c>
      <c r="C18" s="101">
        <v>96.814374365234357</v>
      </c>
      <c r="D18" s="101">
        <v>89.490593554687479</v>
      </c>
      <c r="E18" s="101">
        <v>1.38063017578125</v>
      </c>
      <c r="F18" s="100" t="s">
        <v>314</v>
      </c>
      <c r="G18" s="101" t="s">
        <v>314</v>
      </c>
      <c r="H18" s="102" t="s">
        <v>314</v>
      </c>
      <c r="I18" s="101">
        <v>2.0846475585937498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43.688709912109374</v>
      </c>
      <c r="O18" s="101">
        <v>13.485711035156244</v>
      </c>
      <c r="P18" s="101" t="s">
        <v>314</v>
      </c>
      <c r="Q18" s="101">
        <v>0.57823720703125003</v>
      </c>
      <c r="R18" s="101" t="s">
        <v>314</v>
      </c>
      <c r="S18" s="101" t="s">
        <v>314</v>
      </c>
      <c r="T18" s="102" t="s">
        <v>314</v>
      </c>
      <c r="U18" s="101">
        <v>10.158935888671873</v>
      </c>
      <c r="V18" s="101">
        <v>9.4031054687500004E-2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6.1495808105468646</v>
      </c>
      <c r="AE18" s="101" t="s">
        <v>314</v>
      </c>
      <c r="AF18" s="101" t="s">
        <v>314</v>
      </c>
      <c r="AG18" s="102">
        <v>113.45598447265625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51.234014892578124</v>
      </c>
      <c r="C20" s="107">
        <v>50.535609521484353</v>
      </c>
      <c r="D20" s="107">
        <v>24.119680712890624</v>
      </c>
      <c r="E20" s="107" t="s">
        <v>314</v>
      </c>
      <c r="F20" s="106" t="s">
        <v>314</v>
      </c>
      <c r="G20" s="107" t="s">
        <v>314</v>
      </c>
      <c r="H20" s="108" t="s">
        <v>314</v>
      </c>
      <c r="I20" s="107">
        <v>0.77543769531249995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13.800815234374989</v>
      </c>
      <c r="O20" s="107">
        <v>1.4238654296875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 t="s">
        <v>314</v>
      </c>
      <c r="U20" s="107">
        <v>2.147264208984375</v>
      </c>
      <c r="V20" s="107" t="s">
        <v>314</v>
      </c>
      <c r="W20" s="107" t="s">
        <v>314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 t="s">
        <v>314</v>
      </c>
      <c r="AE20" s="107" t="s">
        <v>314</v>
      </c>
      <c r="AF20" s="107" t="s">
        <v>314</v>
      </c>
      <c r="AG20" s="108">
        <v>56.574162841796849</v>
      </c>
    </row>
    <row r="21" spans="1:33" x14ac:dyDescent="0.3">
      <c r="A21" s="85" t="s">
        <v>44</v>
      </c>
      <c r="B21" s="103">
        <v>40.887320410156249</v>
      </c>
      <c r="C21" s="104">
        <v>32.845537207031249</v>
      </c>
      <c r="D21" s="104">
        <v>5.6861555175781238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>
        <v>5.03610351562499E-2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8.1974105957031238</v>
      </c>
      <c r="O21" s="104">
        <v>0.21220327148437501</v>
      </c>
      <c r="P21" s="104" t="s">
        <v>314</v>
      </c>
      <c r="Q21" s="104" t="s">
        <v>314</v>
      </c>
      <c r="R21" s="104" t="s">
        <v>314</v>
      </c>
      <c r="S21" s="104" t="s">
        <v>314</v>
      </c>
      <c r="T21" s="105" t="s">
        <v>314</v>
      </c>
      <c r="U21" s="104">
        <v>0.49285703124999991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 t="s">
        <v>314</v>
      </c>
      <c r="AE21" s="104" t="s">
        <v>314</v>
      </c>
      <c r="AF21" s="104" t="s">
        <v>314</v>
      </c>
      <c r="AG21" s="105">
        <v>38.331604150390611</v>
      </c>
    </row>
    <row r="22" spans="1:33" x14ac:dyDescent="0.3">
      <c r="A22" s="86" t="s">
        <v>46</v>
      </c>
      <c r="B22" s="103">
        <v>13.290030712890625</v>
      </c>
      <c r="C22" s="104">
        <v>12.236478857421863</v>
      </c>
      <c r="D22" s="104">
        <v>2.3148034667968749</v>
      </c>
      <c r="E22" s="104">
        <v>7.3264843750000003E-2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6.7869081054687497</v>
      </c>
      <c r="O22" s="104">
        <v>0.94757094726562496</v>
      </c>
      <c r="P22" s="104" t="s">
        <v>314</v>
      </c>
      <c r="Q22" s="104">
        <v>1.0984856445312501</v>
      </c>
      <c r="R22" s="104" t="s">
        <v>314</v>
      </c>
      <c r="S22" s="104" t="s">
        <v>314</v>
      </c>
      <c r="T22" s="105" t="s">
        <v>314</v>
      </c>
      <c r="U22" s="104">
        <v>0.37961606445312501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>
        <v>1.2697376464843702</v>
      </c>
      <c r="AD22" s="104">
        <v>1.6083947265625</v>
      </c>
      <c r="AE22" s="104" t="s">
        <v>314</v>
      </c>
      <c r="AF22" s="104" t="s">
        <v>314</v>
      </c>
      <c r="AG22" s="105">
        <v>27.966251416015602</v>
      </c>
    </row>
    <row r="23" spans="1:33" x14ac:dyDescent="0.3">
      <c r="A23" s="86" t="s">
        <v>48</v>
      </c>
      <c r="B23" s="103">
        <v>10.520879199218751</v>
      </c>
      <c r="C23" s="104">
        <v>4.5093520507812501</v>
      </c>
      <c r="D23" s="104">
        <v>72.5189991210937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1.8664250488281251</v>
      </c>
      <c r="O23" s="104">
        <v>9.5276708984375E-2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0.25997998046874998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 t="s">
        <v>314</v>
      </c>
      <c r="AE23" s="104" t="s">
        <v>314</v>
      </c>
      <c r="AF23" s="104" t="s">
        <v>314</v>
      </c>
      <c r="AG23" s="105">
        <v>23.77230048828125</v>
      </c>
    </row>
    <row r="24" spans="1:33" x14ac:dyDescent="0.3">
      <c r="A24" s="86" t="s">
        <v>50</v>
      </c>
      <c r="B24" s="103">
        <v>0.16908417968749967</v>
      </c>
      <c r="C24" s="104">
        <v>20.201460791015624</v>
      </c>
      <c r="D24" s="104">
        <v>6.1673337402343753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1.2818949218749989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 t="s">
        <v>314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 t="s">
        <v>314</v>
      </c>
      <c r="AE24" s="104" t="s">
        <v>314</v>
      </c>
      <c r="AF24" s="104" t="s">
        <v>314</v>
      </c>
      <c r="AG24" s="105">
        <v>3.9005523437499985</v>
      </c>
    </row>
    <row r="25" spans="1:33" x14ac:dyDescent="0.3">
      <c r="A25" s="86" t="s">
        <v>52</v>
      </c>
      <c r="B25" s="103">
        <v>9.1988476562500004E-2</v>
      </c>
      <c r="C25" s="104">
        <v>2.041433837890624</v>
      </c>
      <c r="D25" s="104">
        <v>0.61951201171875003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0.123343603515625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 t="s">
        <v>314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1.44661650390625</v>
      </c>
    </row>
    <row r="26" spans="1:33" x14ac:dyDescent="0.3">
      <c r="A26" s="86" t="s">
        <v>54</v>
      </c>
      <c r="B26" s="103">
        <v>34.526775000000001</v>
      </c>
      <c r="C26" s="104">
        <v>37.078372167968752</v>
      </c>
      <c r="D26" s="104">
        <v>19.793362597656245</v>
      </c>
      <c r="E26" s="104" t="s">
        <v>314</v>
      </c>
      <c r="F26" s="103" t="s">
        <v>314</v>
      </c>
      <c r="G26" s="104" t="s">
        <v>314</v>
      </c>
      <c r="H26" s="105" t="s">
        <v>314</v>
      </c>
      <c r="I26" s="104">
        <v>0.13929243164062499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9.064018554687495</v>
      </c>
      <c r="O26" s="104">
        <v>4.1023877441406196</v>
      </c>
      <c r="P26" s="104" t="s">
        <v>314</v>
      </c>
      <c r="Q26" s="104">
        <v>8.5625683593750002E-2</v>
      </c>
      <c r="R26" s="104" t="s">
        <v>314</v>
      </c>
      <c r="S26" s="104">
        <v>0.16568115234374992</v>
      </c>
      <c r="T26" s="105" t="s">
        <v>314</v>
      </c>
      <c r="U26" s="104">
        <v>1.5918974121093747</v>
      </c>
      <c r="V26" s="104" t="s">
        <v>314</v>
      </c>
      <c r="W26" s="104" t="s">
        <v>314</v>
      </c>
      <c r="X26" s="104" t="s">
        <v>314</v>
      </c>
      <c r="Y26" s="104">
        <v>0.12810322265624999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1.7139531738281251</v>
      </c>
      <c r="AE26" s="104" t="s">
        <v>314</v>
      </c>
      <c r="AF26" s="104" t="s">
        <v>314</v>
      </c>
      <c r="AG26" s="105">
        <v>61.547279882812489</v>
      </c>
    </row>
    <row r="27" spans="1:33" x14ac:dyDescent="0.3">
      <c r="A27" s="86" t="s">
        <v>56</v>
      </c>
      <c r="B27" s="103">
        <v>0.53296059570312482</v>
      </c>
      <c r="C27" s="104">
        <v>2.2328087890625001</v>
      </c>
      <c r="D27" s="104">
        <v>5.3093833496093703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13.685882812499989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66.087856640624935</v>
      </c>
      <c r="O27" s="104">
        <v>11.03415327148436</v>
      </c>
      <c r="P27" s="104" t="s">
        <v>314</v>
      </c>
      <c r="Q27" s="104" t="s">
        <v>314</v>
      </c>
      <c r="R27" s="104" t="s">
        <v>314</v>
      </c>
      <c r="S27" s="104">
        <v>0.77256469726562504</v>
      </c>
      <c r="T27" s="105" t="s">
        <v>314</v>
      </c>
      <c r="U27" s="104">
        <v>4.8451244140624947</v>
      </c>
      <c r="V27" s="104">
        <v>0.34314897460937499</v>
      </c>
      <c r="W27" s="104" t="s">
        <v>314</v>
      </c>
      <c r="X27" s="104" t="s">
        <v>314</v>
      </c>
      <c r="Y27" s="104">
        <v>8.0385058593750003E-2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3.1099797851562498</v>
      </c>
      <c r="AE27" s="104" t="s">
        <v>314</v>
      </c>
      <c r="AF27" s="104" t="s">
        <v>314</v>
      </c>
      <c r="AG27" s="105">
        <v>80.336569921874982</v>
      </c>
    </row>
    <row r="28" spans="1:33" x14ac:dyDescent="0.3">
      <c r="A28" s="86" t="s">
        <v>58</v>
      </c>
      <c r="B28" s="103">
        <v>16.931356933593751</v>
      </c>
      <c r="C28" s="104">
        <v>27.4015576171875</v>
      </c>
      <c r="D28" s="104">
        <v>40.500628662109349</v>
      </c>
      <c r="E28" s="104">
        <v>0.2062185546875</v>
      </c>
      <c r="F28" s="103" t="s">
        <v>314</v>
      </c>
      <c r="G28" s="104" t="s">
        <v>314</v>
      </c>
      <c r="H28" s="105" t="s">
        <v>314</v>
      </c>
      <c r="I28" s="104">
        <v>0.66943613281249992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12.286329248046872</v>
      </c>
      <c r="O28" s="104">
        <v>1.779015966796875</v>
      </c>
      <c r="P28" s="104" t="s">
        <v>314</v>
      </c>
      <c r="Q28" s="104" t="s">
        <v>314</v>
      </c>
      <c r="R28" s="104" t="s">
        <v>314</v>
      </c>
      <c r="S28" s="104">
        <v>0.16109697265625</v>
      </c>
      <c r="T28" s="105" t="s">
        <v>314</v>
      </c>
      <c r="U28" s="104">
        <v>1.9844627441406251</v>
      </c>
      <c r="V28" s="104" t="s">
        <v>314</v>
      </c>
      <c r="W28" s="104" t="s">
        <v>314</v>
      </c>
      <c r="X28" s="104" t="s">
        <v>314</v>
      </c>
      <c r="Y28" s="104" t="s">
        <v>314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1.031078515625</v>
      </c>
      <c r="AE28" s="104" t="s">
        <v>314</v>
      </c>
      <c r="AF28" s="104" t="s">
        <v>314</v>
      </c>
      <c r="AG28" s="105">
        <v>201.41211972656242</v>
      </c>
    </row>
    <row r="29" spans="1:33" x14ac:dyDescent="0.3">
      <c r="A29" s="86" t="s">
        <v>60</v>
      </c>
      <c r="B29" s="103">
        <v>0.220900048828125</v>
      </c>
      <c r="C29" s="104">
        <v>0.32833212890625002</v>
      </c>
      <c r="D29" s="104">
        <v>0.246506640625</v>
      </c>
      <c r="E29" s="104" t="s">
        <v>314</v>
      </c>
      <c r="F29" s="103" t="s">
        <v>314</v>
      </c>
      <c r="G29" s="104" t="s">
        <v>314</v>
      </c>
      <c r="H29" s="105" t="s">
        <v>314</v>
      </c>
      <c r="I29" s="104">
        <v>1.6077224121093749</v>
      </c>
      <c r="J29" s="104" t="s">
        <v>314</v>
      </c>
      <c r="K29" s="104" t="s">
        <v>314</v>
      </c>
      <c r="L29" s="104" t="s">
        <v>314</v>
      </c>
      <c r="M29" s="103" t="s">
        <v>314</v>
      </c>
      <c r="N29" s="104">
        <v>4.0109340332031191</v>
      </c>
      <c r="O29" s="104">
        <v>0.53485009765625002</v>
      </c>
      <c r="P29" s="104" t="s">
        <v>314</v>
      </c>
      <c r="Q29" s="104" t="s">
        <v>314</v>
      </c>
      <c r="R29" s="104" t="s">
        <v>314</v>
      </c>
      <c r="S29" s="104" t="s">
        <v>314</v>
      </c>
      <c r="T29" s="105" t="s">
        <v>314</v>
      </c>
      <c r="U29" s="104">
        <v>7.0040386718749854</v>
      </c>
      <c r="V29" s="104" t="s">
        <v>314</v>
      </c>
      <c r="W29" s="104" t="s">
        <v>314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 t="s">
        <v>314</v>
      </c>
      <c r="AE29" s="104" t="s">
        <v>314</v>
      </c>
      <c r="AF29" s="104" t="s">
        <v>314</v>
      </c>
      <c r="AG29" s="105">
        <v>38.070239990234377</v>
      </c>
    </row>
    <row r="30" spans="1:33" x14ac:dyDescent="0.3">
      <c r="A30" s="86" t="s">
        <v>62</v>
      </c>
      <c r="B30" s="103">
        <v>3.2460212890624995</v>
      </c>
      <c r="C30" s="104">
        <v>2.7918307128906248</v>
      </c>
      <c r="D30" s="104">
        <v>5.3541603515625003</v>
      </c>
      <c r="E30" s="104" t="s">
        <v>314</v>
      </c>
      <c r="F30" s="103" t="s">
        <v>314</v>
      </c>
      <c r="G30" s="104" t="s">
        <v>314</v>
      </c>
      <c r="H30" s="105" t="s">
        <v>314</v>
      </c>
      <c r="I30" s="104">
        <v>4.8051517578124985</v>
      </c>
      <c r="J30" s="104" t="s">
        <v>314</v>
      </c>
      <c r="K30" s="104" t="s">
        <v>314</v>
      </c>
      <c r="L30" s="104" t="s">
        <v>314</v>
      </c>
      <c r="M30" s="103" t="s">
        <v>314</v>
      </c>
      <c r="N30" s="104">
        <v>15.96145483398436</v>
      </c>
      <c r="O30" s="104">
        <v>2.3125411621093752</v>
      </c>
      <c r="P30" s="104" t="s">
        <v>314</v>
      </c>
      <c r="Q30" s="104">
        <v>1.6285333007812499</v>
      </c>
      <c r="R30" s="104" t="s">
        <v>314</v>
      </c>
      <c r="S30" s="104" t="s">
        <v>314</v>
      </c>
      <c r="T30" s="105" t="s">
        <v>314</v>
      </c>
      <c r="U30" s="104">
        <v>1.0597115234375001</v>
      </c>
      <c r="V30" s="104">
        <v>5.2319580078124997E-2</v>
      </c>
      <c r="W30" s="104" t="s">
        <v>314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0.86908012695312498</v>
      </c>
      <c r="AE30" s="104" t="s">
        <v>314</v>
      </c>
      <c r="AF30" s="104" t="s">
        <v>314</v>
      </c>
      <c r="AG30" s="105">
        <v>48.83879487304683</v>
      </c>
    </row>
    <row r="31" spans="1:33" x14ac:dyDescent="0.3">
      <c r="A31" s="87" t="s">
        <v>64</v>
      </c>
      <c r="B31" s="103">
        <v>10.136262499999997</v>
      </c>
      <c r="C31" s="104">
        <v>8.0135375976562422</v>
      </c>
      <c r="D31" s="104">
        <v>4.0313965332031252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20.179116113281221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28.427201757812409</v>
      </c>
      <c r="O31" s="104">
        <v>3.0201933105468748</v>
      </c>
      <c r="P31" s="104" t="s">
        <v>314</v>
      </c>
      <c r="Q31" s="104" t="s">
        <v>314</v>
      </c>
      <c r="R31" s="104" t="s">
        <v>314</v>
      </c>
      <c r="S31" s="104" t="s">
        <v>314</v>
      </c>
      <c r="T31" s="105">
        <v>1.599723046874995</v>
      </c>
      <c r="U31" s="104">
        <v>1.0044185058593751</v>
      </c>
      <c r="V31" s="104">
        <v>9.0362548828125E-2</v>
      </c>
      <c r="W31" s="104" t="s">
        <v>314</v>
      </c>
      <c r="X31" s="104" t="s">
        <v>314</v>
      </c>
      <c r="Y31" s="104">
        <v>0.41854096679687502</v>
      </c>
      <c r="Z31" s="103" t="s">
        <v>314</v>
      </c>
      <c r="AA31" s="104" t="s">
        <v>314</v>
      </c>
      <c r="AB31" s="104" t="s">
        <v>314</v>
      </c>
      <c r="AC31" s="104" t="s">
        <v>314</v>
      </c>
      <c r="AD31" s="104">
        <v>5.8677657714843701</v>
      </c>
      <c r="AE31" s="104" t="s">
        <v>314</v>
      </c>
      <c r="AF31" s="104" t="s">
        <v>314</v>
      </c>
      <c r="AG31" s="105">
        <v>36.622408447265599</v>
      </c>
    </row>
    <row r="32" spans="1:33" x14ac:dyDescent="0.3">
      <c r="A32" s="88" t="s">
        <v>66</v>
      </c>
      <c r="B32" s="100" t="s">
        <v>314</v>
      </c>
      <c r="C32" s="101">
        <v>573.62129140624916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 t="s">
        <v>314</v>
      </c>
    </row>
    <row r="33" spans="1:33" x14ac:dyDescent="0.3">
      <c r="A33" s="89" t="s">
        <v>68</v>
      </c>
      <c r="B33" s="103" t="s">
        <v>314</v>
      </c>
      <c r="C33" s="104">
        <v>1856.4837132324208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2.7394950683593717</v>
      </c>
      <c r="C34" s="104">
        <v>2.9297018554687502</v>
      </c>
      <c r="D34" s="104">
        <v>163.16602568359363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5.4614208984375003E-2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 t="s">
        <v>314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0.50198095703125001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4.4642256835937451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 t="s">
        <v>314</v>
      </c>
      <c r="C36" s="104" t="s">
        <v>314</v>
      </c>
      <c r="D36" s="104" t="s">
        <v>314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 t="s">
        <v>314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 t="s">
        <v>314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 t="s">
        <v>314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 t="s">
        <v>314</v>
      </c>
    </row>
    <row r="37" spans="1:33" x14ac:dyDescent="0.3">
      <c r="A37" s="89" t="s">
        <v>74</v>
      </c>
      <c r="B37" s="103">
        <v>0.16997241210937492</v>
      </c>
      <c r="C37" s="104">
        <v>0.64905312500000001</v>
      </c>
      <c r="D37" s="104" t="s">
        <v>314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>
        <v>5.6908105468749998E-2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>
        <v>0.13418725585937499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>
        <v>8.3498144531249999E-2</v>
      </c>
      <c r="AE37" s="104" t="s">
        <v>314</v>
      </c>
      <c r="AF37" s="104" t="s">
        <v>314</v>
      </c>
      <c r="AG37" s="105">
        <v>0.21358984375000001</v>
      </c>
    </row>
    <row r="38" spans="1:33" x14ac:dyDescent="0.3">
      <c r="A38" s="90" t="s">
        <v>75</v>
      </c>
      <c r="B38" s="106">
        <v>0.40804716796874974</v>
      </c>
      <c r="C38" s="107">
        <v>3.3003124023437485</v>
      </c>
      <c r="D38" s="107">
        <v>17.15944536132811</v>
      </c>
      <c r="E38" s="107" t="s">
        <v>314</v>
      </c>
      <c r="F38" s="106" t="s">
        <v>314</v>
      </c>
      <c r="G38" s="107" t="s">
        <v>314</v>
      </c>
      <c r="H38" s="108" t="s">
        <v>314</v>
      </c>
      <c r="I38" s="107">
        <v>3.4168051269531148</v>
      </c>
      <c r="J38" s="107" t="s">
        <v>314</v>
      </c>
      <c r="K38" s="107" t="s">
        <v>314</v>
      </c>
      <c r="L38" s="107" t="s">
        <v>314</v>
      </c>
      <c r="M38" s="106" t="s">
        <v>314</v>
      </c>
      <c r="N38" s="107">
        <v>68.630288232421861</v>
      </c>
      <c r="O38" s="107">
        <v>19.899952441406221</v>
      </c>
      <c r="P38" s="107" t="s">
        <v>314</v>
      </c>
      <c r="Q38" s="107" t="s">
        <v>314</v>
      </c>
      <c r="R38" s="107" t="s">
        <v>314</v>
      </c>
      <c r="S38" s="107" t="s">
        <v>314</v>
      </c>
      <c r="T38" s="108" t="s">
        <v>314</v>
      </c>
      <c r="U38" s="107">
        <v>37.419956396484366</v>
      </c>
      <c r="V38" s="107">
        <v>2.5754245117187398</v>
      </c>
      <c r="W38" s="107" t="s">
        <v>314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36.013861718749979</v>
      </c>
      <c r="AE38" s="107" t="s">
        <v>314</v>
      </c>
      <c r="AF38" s="107" t="s">
        <v>314</v>
      </c>
      <c r="AG38" s="108">
        <v>102.90040976562497</v>
      </c>
    </row>
    <row r="39" spans="1:33" x14ac:dyDescent="0.3">
      <c r="A39" s="91" t="s">
        <v>76</v>
      </c>
      <c r="B39" s="103">
        <v>17.73717534179687</v>
      </c>
      <c r="C39" s="104">
        <v>0.23864409179687501</v>
      </c>
      <c r="D39" s="104" t="s">
        <v>314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0.112194677734375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3.3934570312500002E-2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1.2312539062499996</v>
      </c>
    </row>
    <row r="40" spans="1:33" x14ac:dyDescent="0.3">
      <c r="A40" s="92" t="s">
        <v>77</v>
      </c>
      <c r="B40" s="103">
        <v>176.76896860351562</v>
      </c>
      <c r="C40" s="104">
        <v>6.4471814453125003</v>
      </c>
      <c r="D40" s="104">
        <v>3.515919189453125</v>
      </c>
      <c r="E40" s="104" t="s">
        <v>314</v>
      </c>
      <c r="F40" s="103" t="s">
        <v>314</v>
      </c>
      <c r="G40" s="104" t="s">
        <v>314</v>
      </c>
      <c r="H40" s="105" t="s">
        <v>314</v>
      </c>
      <c r="I40" s="104" t="s">
        <v>314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6.8568018554687482</v>
      </c>
      <c r="O40" s="104">
        <v>0.30677207031249998</v>
      </c>
      <c r="P40" s="104" t="s">
        <v>314</v>
      </c>
      <c r="Q40" s="104" t="s">
        <v>314</v>
      </c>
      <c r="R40" s="104" t="s">
        <v>314</v>
      </c>
      <c r="S40" s="104" t="s">
        <v>314</v>
      </c>
      <c r="T40" s="105" t="s">
        <v>314</v>
      </c>
      <c r="U40" s="104">
        <v>0.88808081054687504</v>
      </c>
      <c r="V40" s="104" t="s">
        <v>314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>
        <v>6.8858740234374993E-2</v>
      </c>
      <c r="AE40" s="104" t="s">
        <v>314</v>
      </c>
      <c r="AF40" s="104" t="s">
        <v>314</v>
      </c>
      <c r="AG40" s="105">
        <v>185.27398911132812</v>
      </c>
    </row>
    <row r="41" spans="1:33" x14ac:dyDescent="0.3">
      <c r="A41" s="92" t="s">
        <v>78</v>
      </c>
      <c r="B41" s="103">
        <v>84.18259096679688</v>
      </c>
      <c r="C41" s="104">
        <v>2.6075643066406249</v>
      </c>
      <c r="D41" s="104">
        <v>3.8148407714843744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17.906116552734375</v>
      </c>
      <c r="O41" s="104">
        <v>1.6452464843750001</v>
      </c>
      <c r="P41" s="104" t="s">
        <v>314</v>
      </c>
      <c r="Q41" s="104" t="s">
        <v>314</v>
      </c>
      <c r="R41" s="104" t="s">
        <v>314</v>
      </c>
      <c r="S41" s="104">
        <v>0.17500205078124992</v>
      </c>
      <c r="T41" s="105" t="s">
        <v>314</v>
      </c>
      <c r="U41" s="104">
        <v>1.8861745117187501</v>
      </c>
      <c r="V41" s="104">
        <v>0.130007421875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0.14324248046874999</v>
      </c>
      <c r="AE41" s="104" t="s">
        <v>314</v>
      </c>
      <c r="AF41" s="104" t="s">
        <v>314</v>
      </c>
      <c r="AG41" s="105">
        <v>186.66773203124995</v>
      </c>
    </row>
    <row r="42" spans="1:33" x14ac:dyDescent="0.3">
      <c r="A42" s="92" t="s">
        <v>79</v>
      </c>
      <c r="B42" s="103">
        <v>1.7601078124999994</v>
      </c>
      <c r="C42" s="104">
        <v>7.0958593750000007E-2</v>
      </c>
      <c r="D42" s="104">
        <v>7.1205029296875E-2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0.21030556640625001</v>
      </c>
    </row>
    <row r="43" spans="1:33" x14ac:dyDescent="0.3">
      <c r="A43" s="92" t="s">
        <v>80</v>
      </c>
      <c r="B43" s="103">
        <v>217.76112880859375</v>
      </c>
      <c r="C43" s="104">
        <v>9.9043862304687504</v>
      </c>
      <c r="D43" s="104">
        <v>16.205410205078124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15.2068345703125</v>
      </c>
      <c r="O43" s="104">
        <v>0.63017153320312491</v>
      </c>
      <c r="P43" s="104" t="s">
        <v>314</v>
      </c>
      <c r="Q43" s="104">
        <v>8.2618212890625001E-2</v>
      </c>
      <c r="R43" s="104" t="s">
        <v>314</v>
      </c>
      <c r="S43" s="104" t="s">
        <v>314</v>
      </c>
      <c r="T43" s="105" t="s">
        <v>314</v>
      </c>
      <c r="U43" s="104">
        <v>5.1379864257812491</v>
      </c>
      <c r="V43" s="104" t="s">
        <v>314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 t="s">
        <v>314</v>
      </c>
      <c r="AE43" s="104" t="s">
        <v>314</v>
      </c>
      <c r="AF43" s="104" t="s">
        <v>314</v>
      </c>
      <c r="AG43" s="105">
        <v>305.25395605468748</v>
      </c>
    </row>
    <row r="44" spans="1:33" x14ac:dyDescent="0.3">
      <c r="A44" s="92" t="s">
        <v>81</v>
      </c>
      <c r="B44" s="103">
        <v>766.6384120605469</v>
      </c>
      <c r="C44" s="104">
        <v>83.21483676757812</v>
      </c>
      <c r="D44" s="104">
        <v>98.917135498046875</v>
      </c>
      <c r="E44" s="104" t="s">
        <v>314</v>
      </c>
      <c r="F44" s="103" t="s">
        <v>314</v>
      </c>
      <c r="G44" s="104" t="s">
        <v>314</v>
      </c>
      <c r="H44" s="105" t="s">
        <v>314</v>
      </c>
      <c r="I44" s="104">
        <v>16.709213916015621</v>
      </c>
      <c r="J44" s="104" t="s">
        <v>314</v>
      </c>
      <c r="K44" s="104" t="s">
        <v>314</v>
      </c>
      <c r="L44" s="104" t="s">
        <v>314</v>
      </c>
      <c r="M44" s="103" t="s">
        <v>314</v>
      </c>
      <c r="N44" s="104">
        <v>410.43823291015627</v>
      </c>
      <c r="O44" s="104">
        <v>51.130323193359366</v>
      </c>
      <c r="P44" s="104" t="s">
        <v>314</v>
      </c>
      <c r="Q44" s="104">
        <v>2.5278870605468748</v>
      </c>
      <c r="R44" s="104" t="s">
        <v>314</v>
      </c>
      <c r="S44" s="104">
        <v>1.4816190429687499</v>
      </c>
      <c r="T44" s="105" t="s">
        <v>314</v>
      </c>
      <c r="U44" s="104">
        <v>39.847359130859374</v>
      </c>
      <c r="V44" s="104">
        <v>7.3138671875000005E-2</v>
      </c>
      <c r="W44" s="104" t="s">
        <v>314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10.035227099609374</v>
      </c>
      <c r="AE44" s="104" t="s">
        <v>314</v>
      </c>
      <c r="AF44" s="104" t="s">
        <v>314</v>
      </c>
      <c r="AG44" s="105">
        <v>2820.7414835937502</v>
      </c>
    </row>
    <row r="45" spans="1:33" x14ac:dyDescent="0.3">
      <c r="A45" s="92" t="s">
        <v>82</v>
      </c>
      <c r="B45" s="103">
        <v>4.2208518066406251</v>
      </c>
      <c r="C45" s="104">
        <v>1.9394368164062501</v>
      </c>
      <c r="D45" s="104">
        <v>0.12308090820312491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0.64088442382812505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 t="s">
        <v>314</v>
      </c>
      <c r="T45" s="105" t="s">
        <v>314</v>
      </c>
      <c r="U45" s="104" t="s">
        <v>314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7.82864794921875</v>
      </c>
    </row>
    <row r="46" spans="1:33" x14ac:dyDescent="0.3">
      <c r="A46" s="92" t="s">
        <v>83</v>
      </c>
      <c r="B46" s="103">
        <v>10.452286230468751</v>
      </c>
      <c r="C46" s="104">
        <v>3.3635098144531237</v>
      </c>
      <c r="D46" s="104">
        <v>0.20438076171874991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0.38680527343749993</v>
      </c>
      <c r="O46" s="104" t="s">
        <v>314</v>
      </c>
      <c r="P46" s="104" t="s">
        <v>314</v>
      </c>
      <c r="Q46" s="104" t="s">
        <v>314</v>
      </c>
      <c r="R46" s="104" t="s">
        <v>314</v>
      </c>
      <c r="S46" s="104" t="s">
        <v>314</v>
      </c>
      <c r="T46" s="105" t="s">
        <v>314</v>
      </c>
      <c r="U46" s="104">
        <v>0.13436181640625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 t="s">
        <v>314</v>
      </c>
      <c r="AE46" s="104" t="s">
        <v>314</v>
      </c>
      <c r="AF46" s="104" t="s">
        <v>314</v>
      </c>
      <c r="AG46" s="105">
        <v>15.759853857421875</v>
      </c>
    </row>
    <row r="47" spans="1:33" x14ac:dyDescent="0.3">
      <c r="A47" s="93" t="s">
        <v>84</v>
      </c>
      <c r="B47" s="103">
        <v>191.66595576171875</v>
      </c>
      <c r="C47" s="104">
        <v>16.768295214843747</v>
      </c>
      <c r="D47" s="104">
        <v>56.162734716796876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11.3218580078125</v>
      </c>
      <c r="J47" s="104" t="s">
        <v>314</v>
      </c>
      <c r="K47" s="104" t="s">
        <v>314</v>
      </c>
      <c r="L47" s="104" t="s">
        <v>314</v>
      </c>
      <c r="M47" s="103" t="s">
        <v>314</v>
      </c>
      <c r="N47" s="104">
        <v>101.85605229492188</v>
      </c>
      <c r="O47" s="104">
        <v>12.773999999999999</v>
      </c>
      <c r="P47" s="104" t="s">
        <v>314</v>
      </c>
      <c r="Q47" s="104">
        <v>1.9576086425781249</v>
      </c>
      <c r="R47" s="104" t="s">
        <v>314</v>
      </c>
      <c r="S47" s="104">
        <v>1.1974827148437499</v>
      </c>
      <c r="T47" s="105" t="s">
        <v>314</v>
      </c>
      <c r="U47" s="104">
        <v>17.406579443359373</v>
      </c>
      <c r="V47" s="104" t="s">
        <v>314</v>
      </c>
      <c r="W47" s="104" t="s">
        <v>314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5.7210451660156254</v>
      </c>
      <c r="AE47" s="104" t="s">
        <v>314</v>
      </c>
      <c r="AF47" s="104" t="s">
        <v>314</v>
      </c>
      <c r="AG47" s="105">
        <v>567.08874125976558</v>
      </c>
    </row>
    <row r="48" spans="1:33" x14ac:dyDescent="0.3">
      <c r="A48" s="94" t="s">
        <v>85</v>
      </c>
      <c r="B48" s="100">
        <v>3.8447383300781244</v>
      </c>
      <c r="C48" s="101">
        <v>0.33610083007812502</v>
      </c>
      <c r="D48" s="101">
        <v>38.409992041015613</v>
      </c>
      <c r="E48" s="101" t="s">
        <v>314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0.32623076171874998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0.21683100585937501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 t="s">
        <v>314</v>
      </c>
      <c r="AE48" s="101" t="s">
        <v>314</v>
      </c>
      <c r="AF48" s="101" t="s">
        <v>314</v>
      </c>
      <c r="AG48" s="102">
        <v>17.388364257812494</v>
      </c>
    </row>
    <row r="49" spans="1:33" x14ac:dyDescent="0.3">
      <c r="A49" s="95" t="s">
        <v>86</v>
      </c>
      <c r="B49" s="103" t="s">
        <v>314</v>
      </c>
      <c r="C49" s="104" t="s">
        <v>314</v>
      </c>
      <c r="D49" s="104">
        <v>6.2736181640624999E-2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 t="s">
        <v>314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14.333154443359374</v>
      </c>
      <c r="O49" s="104" t="s">
        <v>314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 t="s">
        <v>314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1.9814907226562448</v>
      </c>
    </row>
    <row r="50" spans="1:33" x14ac:dyDescent="0.3">
      <c r="A50" s="96" t="s">
        <v>87</v>
      </c>
      <c r="B50" s="103">
        <v>1.9802223144531244</v>
      </c>
      <c r="C50" s="104">
        <v>10.460633496093745</v>
      </c>
      <c r="D50" s="104">
        <v>6.7367134765624943</v>
      </c>
      <c r="E50" s="104" t="s">
        <v>314</v>
      </c>
      <c r="F50" s="103" t="s">
        <v>314</v>
      </c>
      <c r="G50" s="104" t="s">
        <v>314</v>
      </c>
      <c r="H50" s="105" t="s">
        <v>314</v>
      </c>
      <c r="I50" s="104">
        <v>7.7307324218750001E-2</v>
      </c>
      <c r="J50" s="104" t="s">
        <v>314</v>
      </c>
      <c r="K50" s="104" t="s">
        <v>314</v>
      </c>
      <c r="L50" s="104" t="s">
        <v>314</v>
      </c>
      <c r="M50" s="103" t="s">
        <v>314</v>
      </c>
      <c r="N50" s="104">
        <v>2.7640810546874999</v>
      </c>
      <c r="O50" s="104">
        <v>0.35708217773437501</v>
      </c>
      <c r="P50" s="104" t="s">
        <v>314</v>
      </c>
      <c r="Q50" s="104" t="s">
        <v>314</v>
      </c>
      <c r="R50" s="104" t="s">
        <v>314</v>
      </c>
      <c r="S50" s="104">
        <v>0.13127407226562501</v>
      </c>
      <c r="T50" s="105" t="s">
        <v>314</v>
      </c>
      <c r="U50" s="104">
        <v>1.5077354003906249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19.611052783203107</v>
      </c>
    </row>
    <row r="51" spans="1:33" x14ac:dyDescent="0.3">
      <c r="A51" s="96" t="s">
        <v>88</v>
      </c>
      <c r="B51" s="103">
        <v>2.3467174316406241</v>
      </c>
      <c r="C51" s="104">
        <v>0.79369335937499996</v>
      </c>
      <c r="D51" s="104">
        <v>8.3267574707031144</v>
      </c>
      <c r="E51" s="104">
        <v>4.3345214843749896E-2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3.6008485351562447</v>
      </c>
      <c r="O51" s="104">
        <v>0.33873784179687499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3.9698650390624985</v>
      </c>
      <c r="V51" s="104" t="s">
        <v>314</v>
      </c>
      <c r="W51" s="104" t="s">
        <v>314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0.53817221679687499</v>
      </c>
      <c r="AE51" s="104" t="s">
        <v>314</v>
      </c>
      <c r="AF51" s="104" t="s">
        <v>314</v>
      </c>
      <c r="AG51" s="105">
        <v>27.583997949218745</v>
      </c>
    </row>
    <row r="52" spans="1:33" x14ac:dyDescent="0.3">
      <c r="A52" s="97" t="s">
        <v>89</v>
      </c>
      <c r="B52" s="106">
        <v>8.0307128906249997E-3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2.4483947753906237</v>
      </c>
      <c r="C53" s="107">
        <v>1.4306103515624999</v>
      </c>
      <c r="D53" s="107">
        <v>9.3402583007812492</v>
      </c>
      <c r="E53" s="107">
        <v>1.6114481933593749</v>
      </c>
      <c r="F53" s="106" t="s">
        <v>314</v>
      </c>
      <c r="G53" s="107" t="s">
        <v>314</v>
      </c>
      <c r="H53" s="108" t="s">
        <v>314</v>
      </c>
      <c r="I53" s="107">
        <v>136.40845712890561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26.317491601562502</v>
      </c>
      <c r="O53" s="107" t="s">
        <v>314</v>
      </c>
      <c r="P53" s="107" t="s">
        <v>314</v>
      </c>
      <c r="Q53" s="107" t="s">
        <v>314</v>
      </c>
      <c r="R53" s="107" t="s">
        <v>314</v>
      </c>
      <c r="S53" s="107" t="s">
        <v>314</v>
      </c>
      <c r="T53" s="108" t="s">
        <v>314</v>
      </c>
      <c r="U53" s="107">
        <v>16.535968896484373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66.482809570312483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7.8793114127643517E-4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 t="s">
        <v>314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4.2789570972898552E-5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 t="s">
        <v>314</v>
      </c>
      <c r="C7" s="76">
        <v>6.0537055449205344E-4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2.7935631579413652E-6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2.2199403286489593E-5</v>
      </c>
      <c r="C9" s="76">
        <v>5.1251306751785332E-6</v>
      </c>
      <c r="D9" s="76">
        <v>8.9861484372860291E-6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4.3341147483203381E-5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5.6108670807595894E-6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1.3308712991818307E-3</v>
      </c>
      <c r="AD9" s="76" t="s">
        <v>314</v>
      </c>
      <c r="AE9" s="76" t="s">
        <v>314</v>
      </c>
      <c r="AF9" s="76" t="s">
        <v>314</v>
      </c>
      <c r="AG9" s="77">
        <v>7.2004079977073382E-5</v>
      </c>
    </row>
    <row r="10" spans="1:33" x14ac:dyDescent="0.3">
      <c r="A10" s="74" t="s">
        <v>22</v>
      </c>
      <c r="B10" s="75">
        <v>2.898592667574525E-2</v>
      </c>
      <c r="C10" s="76">
        <v>4.442510250668978E-3</v>
      </c>
      <c r="D10" s="76">
        <v>3.5104578422366334E-2</v>
      </c>
      <c r="E10" s="76">
        <v>1.9720432868707166E-3</v>
      </c>
      <c r="F10" s="75" t="s">
        <v>314</v>
      </c>
      <c r="G10" s="76" t="s">
        <v>314</v>
      </c>
      <c r="H10" s="77" t="s">
        <v>314</v>
      </c>
      <c r="I10" s="75">
        <v>3.5601576207227128E-5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1.5728817069961946E-3</v>
      </c>
      <c r="O10" s="76">
        <v>7.9869860222459498E-5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1.0354901808161297E-3</v>
      </c>
      <c r="V10" s="76">
        <v>1.2824586648222564E-5</v>
      </c>
      <c r="W10" s="76" t="s">
        <v>314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2.860250663710016E-5</v>
      </c>
      <c r="AE10" s="76" t="s">
        <v>314</v>
      </c>
      <c r="AF10" s="76" t="s">
        <v>314</v>
      </c>
      <c r="AG10" s="77">
        <v>1.8289368813117102E-2</v>
      </c>
    </row>
    <row r="11" spans="1:33" x14ac:dyDescent="0.3">
      <c r="A11" s="74" t="s">
        <v>24</v>
      </c>
      <c r="B11" s="75">
        <v>2.6303342681466102E-6</v>
      </c>
      <c r="C11" s="76">
        <v>4.2370729025590195E-6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1.4020106026524867E-5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2.6313672496641331E-6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2.6694113177935536E-4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2.8763538125866771E-4</v>
      </c>
      <c r="C15" s="76">
        <v>1.0599332876367781E-4</v>
      </c>
      <c r="D15" s="76">
        <v>2.4919514719221176E-2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6.6703506296156694E-5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1.171647738229187E-3</v>
      </c>
      <c r="O15" s="76">
        <v>6.1173978673490458E-4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1.9365960523502269E-3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 t="s">
        <v>314</v>
      </c>
      <c r="AE15" s="76" t="s">
        <v>314</v>
      </c>
      <c r="AF15" s="76" t="s">
        <v>314</v>
      </c>
      <c r="AG15" s="77">
        <v>6.4698493480671321E-3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3.9539540406374379E-6</v>
      </c>
      <c r="C17" s="76" t="s">
        <v>314</v>
      </c>
      <c r="D17" s="76" t="s">
        <v>314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1.1220049333044046E-5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>
        <v>6.1560394618562789E-5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 t="s">
        <v>314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6.6011650895772295E-6</v>
      </c>
      <c r="AE17" s="76" t="s">
        <v>314</v>
      </c>
      <c r="AF17" s="76" t="s">
        <v>314</v>
      </c>
      <c r="AG17" s="77">
        <v>3.7545173676508951E-6</v>
      </c>
    </row>
    <row r="18" spans="1:33" x14ac:dyDescent="0.3">
      <c r="A18" s="79" t="s">
        <v>38</v>
      </c>
      <c r="B18" s="71">
        <v>1.0903406498583377E-2</v>
      </c>
      <c r="C18" s="72">
        <v>7.0625957499454222E-3</v>
      </c>
      <c r="D18" s="72">
        <v>6.5283269126448079E-3</v>
      </c>
      <c r="E18" s="72">
        <v>1.0071678793206706E-4</v>
      </c>
      <c r="F18" s="71" t="s">
        <v>314</v>
      </c>
      <c r="G18" s="72" t="s">
        <v>314</v>
      </c>
      <c r="H18" s="73" t="s">
        <v>314</v>
      </c>
      <c r="I18" s="71">
        <v>1.52074762492555E-4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3.1870855848515735E-3</v>
      </c>
      <c r="O18" s="72">
        <v>9.8378082868744274E-4</v>
      </c>
      <c r="P18" s="72" t="s">
        <v>314</v>
      </c>
      <c r="Q18" s="72">
        <v>4.2182327444814986E-5</v>
      </c>
      <c r="R18" s="72" t="s">
        <v>314</v>
      </c>
      <c r="S18" s="72" t="s">
        <v>314</v>
      </c>
      <c r="T18" s="72" t="s">
        <v>314</v>
      </c>
      <c r="U18" s="71">
        <v>7.4109302365193584E-4</v>
      </c>
      <c r="V18" s="72">
        <v>6.8595529491672253E-6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4.4861110327135953E-4</v>
      </c>
      <c r="AE18" s="72" t="s">
        <v>314</v>
      </c>
      <c r="AF18" s="72" t="s">
        <v>314</v>
      </c>
      <c r="AG18" s="73">
        <v>8.2765989967518421E-3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3.7375145809226016E-3</v>
      </c>
      <c r="C20" s="83">
        <v>3.6865660018715429E-3</v>
      </c>
      <c r="D20" s="83">
        <v>1.7595275041520384E-3</v>
      </c>
      <c r="E20" s="83" t="s">
        <v>314</v>
      </c>
      <c r="F20" s="82" t="s">
        <v>314</v>
      </c>
      <c r="G20" s="83" t="s">
        <v>314</v>
      </c>
      <c r="H20" s="84" t="s">
        <v>314</v>
      </c>
      <c r="I20" s="82">
        <v>5.6568076870495806E-5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1.0067676381646873E-3</v>
      </c>
      <c r="O20" s="83">
        <v>1.0387079396152442E-4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 t="s">
        <v>314</v>
      </c>
      <c r="U20" s="82">
        <v>1.5664263882108758E-4</v>
      </c>
      <c r="V20" s="83" t="s">
        <v>314</v>
      </c>
      <c r="W20" s="83" t="s">
        <v>314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 t="s">
        <v>314</v>
      </c>
      <c r="AE20" s="83" t="s">
        <v>314</v>
      </c>
      <c r="AF20" s="83" t="s">
        <v>314</v>
      </c>
      <c r="AG20" s="84">
        <v>4.1270776644782535E-3</v>
      </c>
    </row>
    <row r="21" spans="1:33" x14ac:dyDescent="0.3">
      <c r="A21" s="85" t="s">
        <v>44</v>
      </c>
      <c r="B21" s="75">
        <v>2.9827245927968584E-3</v>
      </c>
      <c r="C21" s="76">
        <v>2.3960775763310032E-3</v>
      </c>
      <c r="D21" s="76">
        <v>4.1480428970676602E-4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3.6738308251166642E-6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5.9800001408220958E-4</v>
      </c>
      <c r="O21" s="76">
        <v>1.5480200467506619E-5</v>
      </c>
      <c r="P21" s="76" t="s">
        <v>314</v>
      </c>
      <c r="Q21" s="76" t="s">
        <v>314</v>
      </c>
      <c r="R21" s="76" t="s">
        <v>314</v>
      </c>
      <c r="S21" s="76" t="s">
        <v>314</v>
      </c>
      <c r="T21" s="76" t="s">
        <v>314</v>
      </c>
      <c r="U21" s="75">
        <v>3.5953854962749482E-5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 t="s">
        <v>314</v>
      </c>
      <c r="AE21" s="76" t="s">
        <v>314</v>
      </c>
      <c r="AF21" s="76" t="s">
        <v>314</v>
      </c>
      <c r="AG21" s="77">
        <v>2.7962854311265758E-3</v>
      </c>
    </row>
    <row r="22" spans="1:33" x14ac:dyDescent="0.3">
      <c r="A22" s="86" t="s">
        <v>46</v>
      </c>
      <c r="B22" s="75">
        <v>9.6950597517067626E-4</v>
      </c>
      <c r="C22" s="76">
        <v>8.9264950725910183E-4</v>
      </c>
      <c r="D22" s="76">
        <v>1.6886460542401879E-4</v>
      </c>
      <c r="E22" s="76">
        <v>5.3446606196835169E-6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4.9510404477877141E-4</v>
      </c>
      <c r="O22" s="76">
        <v>6.9125174735758482E-5</v>
      </c>
      <c r="P22" s="76" t="s">
        <v>314</v>
      </c>
      <c r="Q22" s="76">
        <v>8.0134381855060446E-5</v>
      </c>
      <c r="R22" s="76" t="s">
        <v>314</v>
      </c>
      <c r="S22" s="76" t="s">
        <v>314</v>
      </c>
      <c r="T22" s="76" t="s">
        <v>314</v>
      </c>
      <c r="U22" s="75">
        <v>2.7692941476884773E-5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>
        <v>9.2627192649880511E-5</v>
      </c>
      <c r="AD22" s="76">
        <v>1.1733218165725266E-4</v>
      </c>
      <c r="AE22" s="76" t="s">
        <v>314</v>
      </c>
      <c r="AF22" s="76" t="s">
        <v>314</v>
      </c>
      <c r="AG22" s="77">
        <v>2.0401343259992548E-3</v>
      </c>
    </row>
    <row r="23" spans="1:33" x14ac:dyDescent="0.3">
      <c r="A23" s="86" t="s">
        <v>48</v>
      </c>
      <c r="B23" s="75">
        <v>7.6749674007885822E-4</v>
      </c>
      <c r="C23" s="76">
        <v>3.2895663312050203E-4</v>
      </c>
      <c r="D23" s="76">
        <v>5.2902513530764623E-3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1.3615545939197563E-4</v>
      </c>
      <c r="O23" s="76">
        <v>6.9504232646621291E-6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1.8965505041664924E-5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 t="s">
        <v>314</v>
      </c>
      <c r="AE23" s="76" t="s">
        <v>314</v>
      </c>
      <c r="AF23" s="76" t="s">
        <v>314</v>
      </c>
      <c r="AG23" s="77">
        <v>1.7341861629098204E-3</v>
      </c>
    </row>
    <row r="24" spans="1:33" x14ac:dyDescent="0.3">
      <c r="A24" s="86" t="s">
        <v>50</v>
      </c>
      <c r="B24" s="75">
        <v>1.233466844849814E-5</v>
      </c>
      <c r="C24" s="76">
        <v>1.473693881314281E-3</v>
      </c>
      <c r="D24" s="76">
        <v>4.499061771339152E-4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9.351406427475777E-5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 t="s">
        <v>314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 t="s">
        <v>314</v>
      </c>
      <c r="AE24" s="76" t="s">
        <v>314</v>
      </c>
      <c r="AF24" s="76" t="s">
        <v>314</v>
      </c>
      <c r="AG24" s="77">
        <v>2.8454477536034957E-4</v>
      </c>
    </row>
    <row r="25" spans="1:33" x14ac:dyDescent="0.3">
      <c r="A25" s="86" t="s">
        <v>52</v>
      </c>
      <c r="B25" s="75">
        <v>6.7105471462671882E-6</v>
      </c>
      <c r="C25" s="76">
        <v>1.4892232730740523E-4</v>
      </c>
      <c r="D25" s="76">
        <v>4.5193318964173954E-5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8.997899492549157E-6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 t="s">
        <v>314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1.0553048180372296E-4</v>
      </c>
    </row>
    <row r="26" spans="1:33" x14ac:dyDescent="0.3">
      <c r="A26" s="86" t="s">
        <v>54</v>
      </c>
      <c r="B26" s="75">
        <v>2.5187236500067382E-3</v>
      </c>
      <c r="C26" s="76">
        <v>2.7048623244775834E-3</v>
      </c>
      <c r="D26" s="76">
        <v>1.4439231723170087E-3</v>
      </c>
      <c r="E26" s="76" t="s">
        <v>314</v>
      </c>
      <c r="F26" s="75" t="s">
        <v>314</v>
      </c>
      <c r="G26" s="76" t="s">
        <v>314</v>
      </c>
      <c r="H26" s="77" t="s">
        <v>314</v>
      </c>
      <c r="I26" s="75">
        <v>1.0161364385761168E-5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6.6121894957728571E-4</v>
      </c>
      <c r="O26" s="76">
        <v>2.9926864100874667E-4</v>
      </c>
      <c r="P26" s="76" t="s">
        <v>314</v>
      </c>
      <c r="Q26" s="76">
        <v>6.2463822443761999E-6</v>
      </c>
      <c r="R26" s="76" t="s">
        <v>314</v>
      </c>
      <c r="S26" s="76">
        <v>1.2086418055800817E-5</v>
      </c>
      <c r="T26" s="76" t="s">
        <v>314</v>
      </c>
      <c r="U26" s="75">
        <v>1.1612870475926017E-4</v>
      </c>
      <c r="V26" s="76" t="s">
        <v>314</v>
      </c>
      <c r="W26" s="76" t="s">
        <v>314</v>
      </c>
      <c r="X26" s="76" t="s">
        <v>314</v>
      </c>
      <c r="Y26" s="77">
        <v>9.3451130766304086E-6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1.2503265636379328E-4</v>
      </c>
      <c r="AE26" s="76" t="s">
        <v>314</v>
      </c>
      <c r="AF26" s="76" t="s">
        <v>314</v>
      </c>
      <c r="AG26" s="77">
        <v>4.489865892033755E-3</v>
      </c>
    </row>
    <row r="27" spans="1:33" x14ac:dyDescent="0.3">
      <c r="A27" s="86" t="s">
        <v>56</v>
      </c>
      <c r="B27" s="75">
        <v>3.8879404662588382E-5</v>
      </c>
      <c r="C27" s="76">
        <v>1.6288310457477205E-4</v>
      </c>
      <c r="D27" s="76">
        <v>3.8731881010065712E-4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9.9838333325555188E-4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4.8211003633845586E-3</v>
      </c>
      <c r="O27" s="76">
        <v>8.0494001547167025E-4</v>
      </c>
      <c r="P27" s="76" t="s">
        <v>314</v>
      </c>
      <c r="Q27" s="76" t="s">
        <v>314</v>
      </c>
      <c r="R27" s="76" t="s">
        <v>314</v>
      </c>
      <c r="S27" s="76">
        <v>5.6358492044600917E-5</v>
      </c>
      <c r="T27" s="76" t="s">
        <v>314</v>
      </c>
      <c r="U27" s="75">
        <v>3.5345118242072264E-4</v>
      </c>
      <c r="V27" s="76">
        <v>2.5032672116761396E-5</v>
      </c>
      <c r="W27" s="76" t="s">
        <v>314</v>
      </c>
      <c r="X27" s="76" t="s">
        <v>314</v>
      </c>
      <c r="Y27" s="77">
        <v>5.8640793467462722E-6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2.2687261222387325E-4</v>
      </c>
      <c r="AE27" s="76" t="s">
        <v>314</v>
      </c>
      <c r="AF27" s="76" t="s">
        <v>314</v>
      </c>
      <c r="AG27" s="77">
        <v>5.8605421045738121E-3</v>
      </c>
    </row>
    <row r="28" spans="1:33" x14ac:dyDescent="0.3">
      <c r="A28" s="86" t="s">
        <v>58</v>
      </c>
      <c r="B28" s="75">
        <v>1.2351402392881509E-3</v>
      </c>
      <c r="C28" s="76">
        <v>1.9989399883838686E-3</v>
      </c>
      <c r="D28" s="76">
        <v>2.9545154811416816E-3</v>
      </c>
      <c r="E28" s="76">
        <v>1.5043616172133487E-5</v>
      </c>
      <c r="F28" s="75" t="s">
        <v>314</v>
      </c>
      <c r="G28" s="76" t="s">
        <v>314</v>
      </c>
      <c r="H28" s="77" t="s">
        <v>314</v>
      </c>
      <c r="I28" s="75">
        <v>4.8835276966467192E-5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8.9628608663349415E-4</v>
      </c>
      <c r="O28" s="76">
        <v>1.2977897846847529E-4</v>
      </c>
      <c r="P28" s="76" t="s">
        <v>314</v>
      </c>
      <c r="Q28" s="76" t="s">
        <v>314</v>
      </c>
      <c r="R28" s="76" t="s">
        <v>314</v>
      </c>
      <c r="S28" s="76">
        <v>1.1752002756521155E-5</v>
      </c>
      <c r="T28" s="76" t="s">
        <v>314</v>
      </c>
      <c r="U28" s="75">
        <v>1.4476629358589857E-4</v>
      </c>
      <c r="V28" s="76" t="s">
        <v>314</v>
      </c>
      <c r="W28" s="76" t="s">
        <v>314</v>
      </c>
      <c r="X28" s="76" t="s">
        <v>314</v>
      </c>
      <c r="Y28" s="77" t="s">
        <v>314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7.5217040755139438E-5</v>
      </c>
      <c r="AE28" s="76" t="s">
        <v>314</v>
      </c>
      <c r="AF28" s="76" t="s">
        <v>314</v>
      </c>
      <c r="AG28" s="77">
        <v>1.4692987380179049E-2</v>
      </c>
    </row>
    <row r="29" spans="1:33" x14ac:dyDescent="0.3">
      <c r="A29" s="86" t="s">
        <v>60</v>
      </c>
      <c r="B29" s="75">
        <v>1.6114629219527212E-5</v>
      </c>
      <c r="C29" s="76">
        <v>2.3951785190862248E-5</v>
      </c>
      <c r="D29" s="76">
        <v>1.7982626689747285E-5</v>
      </c>
      <c r="E29" s="76" t="s">
        <v>314</v>
      </c>
      <c r="F29" s="75" t="s">
        <v>314</v>
      </c>
      <c r="G29" s="76" t="s">
        <v>314</v>
      </c>
      <c r="H29" s="77" t="s">
        <v>314</v>
      </c>
      <c r="I29" s="75">
        <v>1.1728313640720172E-4</v>
      </c>
      <c r="J29" s="76" t="s">
        <v>314</v>
      </c>
      <c r="K29" s="76" t="s">
        <v>314</v>
      </c>
      <c r="L29" s="77" t="s">
        <v>314</v>
      </c>
      <c r="M29" s="76" t="s">
        <v>314</v>
      </c>
      <c r="N29" s="76">
        <v>2.9259710494378952E-4</v>
      </c>
      <c r="O29" s="76">
        <v>3.9017243579083494E-5</v>
      </c>
      <c r="P29" s="76" t="s">
        <v>314</v>
      </c>
      <c r="Q29" s="76" t="s">
        <v>314</v>
      </c>
      <c r="R29" s="76" t="s">
        <v>314</v>
      </c>
      <c r="S29" s="76" t="s">
        <v>314</v>
      </c>
      <c r="T29" s="76" t="s">
        <v>314</v>
      </c>
      <c r="U29" s="75">
        <v>5.1094369075632782E-4</v>
      </c>
      <c r="V29" s="76" t="s">
        <v>314</v>
      </c>
      <c r="W29" s="76" t="s">
        <v>314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 t="s">
        <v>314</v>
      </c>
      <c r="AE29" s="76" t="s">
        <v>314</v>
      </c>
      <c r="AF29" s="76" t="s">
        <v>314</v>
      </c>
      <c r="AG29" s="77">
        <v>2.7772189503605716E-3</v>
      </c>
    </row>
    <row r="30" spans="1:33" x14ac:dyDescent="0.3">
      <c r="A30" s="86" t="s">
        <v>62</v>
      </c>
      <c r="B30" s="75">
        <v>2.3679682186323732E-4</v>
      </c>
      <c r="C30" s="76">
        <v>2.036636796623139E-4</v>
      </c>
      <c r="D30" s="76">
        <v>3.9058528644534166E-4</v>
      </c>
      <c r="E30" s="76" t="s">
        <v>314</v>
      </c>
      <c r="F30" s="75" t="s">
        <v>314</v>
      </c>
      <c r="G30" s="76" t="s">
        <v>314</v>
      </c>
      <c r="H30" s="77" t="s">
        <v>314</v>
      </c>
      <c r="I30" s="75">
        <v>3.505351824569132E-4</v>
      </c>
      <c r="J30" s="76" t="s">
        <v>314</v>
      </c>
      <c r="K30" s="76" t="s">
        <v>314</v>
      </c>
      <c r="L30" s="77" t="s">
        <v>314</v>
      </c>
      <c r="M30" s="76" t="s">
        <v>314</v>
      </c>
      <c r="N30" s="76">
        <v>1.1643860099551952E-3</v>
      </c>
      <c r="O30" s="76">
        <v>1.68699570597571E-4</v>
      </c>
      <c r="P30" s="76" t="s">
        <v>314</v>
      </c>
      <c r="Q30" s="76">
        <v>1.1880128797147348E-4</v>
      </c>
      <c r="R30" s="76" t="s">
        <v>314</v>
      </c>
      <c r="S30" s="76" t="s">
        <v>314</v>
      </c>
      <c r="T30" s="76" t="s">
        <v>314</v>
      </c>
      <c r="U30" s="75">
        <v>7.7305814871695991E-5</v>
      </c>
      <c r="V30" s="76">
        <v>3.8167064170109954E-6</v>
      </c>
      <c r="W30" s="76" t="s">
        <v>314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6.3399279820014877E-5</v>
      </c>
      <c r="AE30" s="76" t="s">
        <v>314</v>
      </c>
      <c r="AF30" s="76" t="s">
        <v>314</v>
      </c>
      <c r="AG30" s="77">
        <v>3.5627835986584582E-3</v>
      </c>
    </row>
    <row r="31" spans="1:33" x14ac:dyDescent="0.3">
      <c r="A31" s="87" t="s">
        <v>64</v>
      </c>
      <c r="B31" s="75">
        <v>7.3943900296006269E-4</v>
      </c>
      <c r="C31" s="76">
        <v>5.845865032988155E-4</v>
      </c>
      <c r="D31" s="76">
        <v>2.940898416007254E-4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1.4720638400416333E-3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2.0737605922046074E-3</v>
      </c>
      <c r="O31" s="76">
        <v>2.2032270082759131E-4</v>
      </c>
      <c r="P31" s="76" t="s">
        <v>314</v>
      </c>
      <c r="Q31" s="76" t="s">
        <v>314</v>
      </c>
      <c r="R31" s="76" t="s">
        <v>314</v>
      </c>
      <c r="S31" s="76" t="s">
        <v>314</v>
      </c>
      <c r="T31" s="76">
        <v>1.1669958377592138E-4</v>
      </c>
      <c r="U31" s="75">
        <v>7.3272196584026156E-5</v>
      </c>
      <c r="V31" s="76">
        <v>6.5919359340189495E-6</v>
      </c>
      <c r="W31" s="76" t="s">
        <v>314</v>
      </c>
      <c r="X31" s="76" t="s">
        <v>314</v>
      </c>
      <c r="Y31" s="77">
        <v>3.0532507932408229E-5</v>
      </c>
      <c r="Z31" s="76" t="s">
        <v>314</v>
      </c>
      <c r="AA31" s="76" t="s">
        <v>314</v>
      </c>
      <c r="AB31" s="76" t="s">
        <v>314</v>
      </c>
      <c r="AC31" s="76" t="s">
        <v>314</v>
      </c>
      <c r="AD31" s="76">
        <v>4.280527336056645E-4</v>
      </c>
      <c r="AE31" s="76" t="s">
        <v>314</v>
      </c>
      <c r="AF31" s="76" t="s">
        <v>314</v>
      </c>
      <c r="AG31" s="77">
        <v>2.6715998316186327E-3</v>
      </c>
    </row>
    <row r="32" spans="1:33" x14ac:dyDescent="0.3">
      <c r="A32" s="88" t="s">
        <v>66</v>
      </c>
      <c r="B32" s="71" t="s">
        <v>314</v>
      </c>
      <c r="C32" s="72">
        <v>4.1845597013110164E-2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 t="s">
        <v>314</v>
      </c>
    </row>
    <row r="33" spans="1:33" x14ac:dyDescent="0.3">
      <c r="A33" s="89" t="s">
        <v>68</v>
      </c>
      <c r="B33" s="75" t="s">
        <v>314</v>
      </c>
      <c r="C33" s="76">
        <v>0.13543024028079151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1.998458013455811E-4</v>
      </c>
      <c r="C34" s="76">
        <v>2.1372136119975768E-4</v>
      </c>
      <c r="D34" s="76">
        <v>1.1902939900030459E-2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3.9840992909229375E-6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 t="s">
        <v>314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3.6619444136546947E-5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3.2566467062837648E-4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 t="s">
        <v>314</v>
      </c>
      <c r="C36" s="76" t="s">
        <v>314</v>
      </c>
      <c r="D36" s="76" t="s">
        <v>314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 t="s">
        <v>314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 t="s">
        <v>314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 t="s">
        <v>314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 t="s">
        <v>314</v>
      </c>
    </row>
    <row r="37" spans="1:33" x14ac:dyDescent="0.3">
      <c r="A37" s="89" t="s">
        <v>74</v>
      </c>
      <c r="B37" s="75">
        <v>1.2399464885688695E-5</v>
      </c>
      <c r="C37" s="76">
        <v>4.7348339254050797E-5</v>
      </c>
      <c r="D37" s="76" t="s">
        <v>314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>
        <v>4.1514387347563859E-6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>
        <v>9.78894249064713E-6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6.091178552371027E-6</v>
      </c>
      <c r="AE37" s="76" t="s">
        <v>314</v>
      </c>
      <c r="AF37" s="76" t="s">
        <v>314</v>
      </c>
      <c r="AG37" s="77">
        <v>1.5581350730103491E-5</v>
      </c>
    </row>
    <row r="38" spans="1:33" x14ac:dyDescent="0.3">
      <c r="A38" s="90" t="s">
        <v>75</v>
      </c>
      <c r="B38" s="82">
        <v>2.976698670180351E-5</v>
      </c>
      <c r="C38" s="83">
        <v>2.4075735136553451E-4</v>
      </c>
      <c r="D38" s="83">
        <v>1.2517792597940447E-3</v>
      </c>
      <c r="E38" s="83" t="s">
        <v>314</v>
      </c>
      <c r="F38" s="82" t="s">
        <v>314</v>
      </c>
      <c r="G38" s="83" t="s">
        <v>314</v>
      </c>
      <c r="H38" s="84" t="s">
        <v>314</v>
      </c>
      <c r="I38" s="82">
        <v>2.492554801518846E-4</v>
      </c>
      <c r="J38" s="83" t="s">
        <v>314</v>
      </c>
      <c r="K38" s="83" t="s">
        <v>314</v>
      </c>
      <c r="L38" s="84" t="s">
        <v>314</v>
      </c>
      <c r="M38" s="83" t="s">
        <v>314</v>
      </c>
      <c r="N38" s="83">
        <v>5.0065704102911458E-3</v>
      </c>
      <c r="O38" s="83">
        <v>1.4516988872600809E-3</v>
      </c>
      <c r="P38" s="83" t="s">
        <v>314</v>
      </c>
      <c r="Q38" s="83" t="s">
        <v>314</v>
      </c>
      <c r="R38" s="83" t="s">
        <v>314</v>
      </c>
      <c r="S38" s="83" t="s">
        <v>314</v>
      </c>
      <c r="T38" s="83" t="s">
        <v>314</v>
      </c>
      <c r="U38" s="82">
        <v>2.7297808485746522E-3</v>
      </c>
      <c r="V38" s="83">
        <v>1.8787687603238489E-4</v>
      </c>
      <c r="W38" s="83" t="s">
        <v>314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2.6272064286075921E-3</v>
      </c>
      <c r="AE38" s="83" t="s">
        <v>314</v>
      </c>
      <c r="AF38" s="83" t="s">
        <v>314</v>
      </c>
      <c r="AG38" s="84">
        <v>7.5065712239867155E-3</v>
      </c>
    </row>
    <row r="39" spans="1:33" x14ac:dyDescent="0.3">
      <c r="A39" s="91" t="s">
        <v>76</v>
      </c>
      <c r="B39" s="75">
        <v>1.2939245851285018E-3</v>
      </c>
      <c r="C39" s="76">
        <v>1.740905479712971E-5</v>
      </c>
      <c r="D39" s="76" t="s">
        <v>314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8.184586837735488E-6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2.4755223967170496E-6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8.9819808911636068E-5</v>
      </c>
    </row>
    <row r="40" spans="1:33" x14ac:dyDescent="0.3">
      <c r="A40" s="92" t="s">
        <v>77</v>
      </c>
      <c r="B40" s="75">
        <v>1.2895272779139476E-2</v>
      </c>
      <c r="C40" s="76">
        <v>4.7032103004677437E-4</v>
      </c>
      <c r="D40" s="76">
        <v>2.5648583784579088E-4</v>
      </c>
      <c r="E40" s="76" t="s">
        <v>314</v>
      </c>
      <c r="F40" s="75" t="s">
        <v>314</v>
      </c>
      <c r="G40" s="76" t="s">
        <v>314</v>
      </c>
      <c r="H40" s="77" t="s">
        <v>314</v>
      </c>
      <c r="I40" s="75" t="s">
        <v>314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5.0020278455717979E-4</v>
      </c>
      <c r="O40" s="76">
        <v>2.2378981780303073E-5</v>
      </c>
      <c r="P40" s="76" t="s">
        <v>314</v>
      </c>
      <c r="Q40" s="76" t="s">
        <v>314</v>
      </c>
      <c r="R40" s="76" t="s">
        <v>314</v>
      </c>
      <c r="S40" s="76" t="s">
        <v>314</v>
      </c>
      <c r="T40" s="76" t="s">
        <v>314</v>
      </c>
      <c r="U40" s="75">
        <v>6.4785377164289679E-5</v>
      </c>
      <c r="V40" s="76" t="s">
        <v>314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5.0232359534880052E-6</v>
      </c>
      <c r="AE40" s="76" t="s">
        <v>314</v>
      </c>
      <c r="AF40" s="76" t="s">
        <v>314</v>
      </c>
      <c r="AG40" s="77">
        <v>1.3515712895449779E-2</v>
      </c>
    </row>
    <row r="41" spans="1:33" x14ac:dyDescent="0.3">
      <c r="A41" s="92" t="s">
        <v>78</v>
      </c>
      <c r="B41" s="75">
        <v>6.1411088289281259E-3</v>
      </c>
      <c r="C41" s="76">
        <v>1.902214698027593E-4</v>
      </c>
      <c r="D41" s="76">
        <v>2.7829212754876888E-4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1.3062488240256785E-3</v>
      </c>
      <c r="O41" s="76">
        <v>1.2002051249460033E-4</v>
      </c>
      <c r="P41" s="76" t="s">
        <v>314</v>
      </c>
      <c r="Q41" s="76" t="s">
        <v>314</v>
      </c>
      <c r="R41" s="76" t="s">
        <v>314</v>
      </c>
      <c r="S41" s="76">
        <v>1.2766376358707535E-5</v>
      </c>
      <c r="T41" s="76" t="s">
        <v>314</v>
      </c>
      <c r="U41" s="75">
        <v>1.3759618008649598E-4</v>
      </c>
      <c r="V41" s="76">
        <v>9.4840241567005853E-6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1.0449519923081982E-5</v>
      </c>
      <c r="AE41" s="76" t="s">
        <v>314</v>
      </c>
      <c r="AF41" s="76" t="s">
        <v>314</v>
      </c>
      <c r="AG41" s="77">
        <v>1.3617386256325116E-2</v>
      </c>
    </row>
    <row r="42" spans="1:33" x14ac:dyDescent="0.3">
      <c r="A42" s="92" t="s">
        <v>79</v>
      </c>
      <c r="B42" s="75">
        <v>1.2839963112411669E-4</v>
      </c>
      <c r="C42" s="76">
        <v>5.176419988526161E-6</v>
      </c>
      <c r="D42" s="76">
        <v>5.1943974289362884E-6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1.5341763134132409E-5</v>
      </c>
    </row>
    <row r="43" spans="1:33" x14ac:dyDescent="0.3">
      <c r="A43" s="92" t="s">
        <v>80</v>
      </c>
      <c r="B43" s="75">
        <v>1.5885645421049858E-2</v>
      </c>
      <c r="C43" s="76">
        <v>7.2252365989823055E-4</v>
      </c>
      <c r="D43" s="76">
        <v>1.1821825218715277E-3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1.1093365619576734E-3</v>
      </c>
      <c r="O43" s="76">
        <v>4.5970929640538895E-5</v>
      </c>
      <c r="P43" s="76" t="s">
        <v>314</v>
      </c>
      <c r="Q43" s="76">
        <v>6.0269876560700718E-6</v>
      </c>
      <c r="R43" s="76" t="s">
        <v>314</v>
      </c>
      <c r="S43" s="76" t="s">
        <v>314</v>
      </c>
      <c r="T43" s="76" t="s">
        <v>314</v>
      </c>
      <c r="U43" s="75">
        <v>3.7481542727430591E-4</v>
      </c>
      <c r="V43" s="76" t="s">
        <v>314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 t="s">
        <v>314</v>
      </c>
      <c r="AE43" s="76" t="s">
        <v>314</v>
      </c>
      <c r="AF43" s="76" t="s">
        <v>314</v>
      </c>
      <c r="AG43" s="77">
        <v>2.2268235546849043E-2</v>
      </c>
    </row>
    <row r="44" spans="1:33" x14ac:dyDescent="0.3">
      <c r="A44" s="92" t="s">
        <v>81</v>
      </c>
      <c r="B44" s="75">
        <v>5.5926170326087814E-2</v>
      </c>
      <c r="C44" s="76">
        <v>6.0705112886433581E-3</v>
      </c>
      <c r="D44" s="76">
        <v>7.2159918952711833E-3</v>
      </c>
      <c r="E44" s="76" t="s">
        <v>314</v>
      </c>
      <c r="F44" s="75" t="s">
        <v>314</v>
      </c>
      <c r="G44" s="76" t="s">
        <v>314</v>
      </c>
      <c r="H44" s="77" t="s">
        <v>314</v>
      </c>
      <c r="I44" s="75">
        <v>1.2189349356634162E-3</v>
      </c>
      <c r="J44" s="76" t="s">
        <v>314</v>
      </c>
      <c r="K44" s="76" t="s">
        <v>314</v>
      </c>
      <c r="L44" s="77" t="s">
        <v>314</v>
      </c>
      <c r="M44" s="76" t="s">
        <v>314</v>
      </c>
      <c r="N44" s="76">
        <v>2.9941414571670377E-2</v>
      </c>
      <c r="O44" s="76">
        <v>3.7299502852381171E-3</v>
      </c>
      <c r="P44" s="76" t="s">
        <v>314</v>
      </c>
      <c r="Q44" s="76">
        <v>1.8440902528386822E-4</v>
      </c>
      <c r="R44" s="76" t="s">
        <v>314</v>
      </c>
      <c r="S44" s="76">
        <v>1.0808391237889261E-4</v>
      </c>
      <c r="T44" s="76" t="s">
        <v>314</v>
      </c>
      <c r="U44" s="75">
        <v>2.9068595556117666E-3</v>
      </c>
      <c r="V44" s="76">
        <v>5.3354563981618667E-6</v>
      </c>
      <c r="W44" s="76" t="s">
        <v>314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7.3206848392225036E-4</v>
      </c>
      <c r="AE44" s="76" t="s">
        <v>314</v>
      </c>
      <c r="AF44" s="76" t="s">
        <v>314</v>
      </c>
      <c r="AG44" s="77">
        <v>0.20577271654484591</v>
      </c>
    </row>
    <row r="45" spans="1:33" x14ac:dyDescent="0.3">
      <c r="A45" s="92" t="s">
        <v>82</v>
      </c>
      <c r="B45" s="75">
        <v>3.0791057863236316E-4</v>
      </c>
      <c r="C45" s="76">
        <v>1.4148165813853737E-4</v>
      </c>
      <c r="D45" s="76">
        <v>8.9787359043964884E-6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4.6752433588623334E-5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 t="s">
        <v>314</v>
      </c>
      <c r="T45" s="76" t="s">
        <v>314</v>
      </c>
      <c r="U45" s="75" t="s">
        <v>314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5.7109882800446949E-4</v>
      </c>
    </row>
    <row r="46" spans="1:33" x14ac:dyDescent="0.3">
      <c r="A46" s="92" t="s">
        <v>83</v>
      </c>
      <c r="B46" s="75">
        <v>7.6249289211985252E-4</v>
      </c>
      <c r="C46" s="76">
        <v>2.4536759418430649E-4</v>
      </c>
      <c r="D46" s="76">
        <v>1.4909549419179962E-5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2.821739331734152E-5</v>
      </c>
      <c r="O46" s="76" t="s">
        <v>314</v>
      </c>
      <c r="P46" s="76" t="s">
        <v>314</v>
      </c>
      <c r="Q46" s="76" t="s">
        <v>314</v>
      </c>
      <c r="R46" s="76" t="s">
        <v>314</v>
      </c>
      <c r="S46" s="76" t="s">
        <v>314</v>
      </c>
      <c r="T46" s="76" t="s">
        <v>314</v>
      </c>
      <c r="U46" s="75">
        <v>9.8016766593545229E-6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 t="s">
        <v>314</v>
      </c>
      <c r="AE46" s="76" t="s">
        <v>314</v>
      </c>
      <c r="AF46" s="76" t="s">
        <v>314</v>
      </c>
      <c r="AG46" s="77">
        <v>1.1496792454939217E-3</v>
      </c>
    </row>
    <row r="47" spans="1:33" x14ac:dyDescent="0.3">
      <c r="A47" s="93" t="s">
        <v>84</v>
      </c>
      <c r="B47" s="75">
        <v>1.3982006013541267E-2</v>
      </c>
      <c r="C47" s="76">
        <v>1.2232449085650705E-3</v>
      </c>
      <c r="D47" s="76">
        <v>4.0970640374101194E-3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8.2592803777055683E-4</v>
      </c>
      <c r="J47" s="76" t="s">
        <v>314</v>
      </c>
      <c r="K47" s="76" t="s">
        <v>314</v>
      </c>
      <c r="L47" s="77" t="s">
        <v>314</v>
      </c>
      <c r="M47" s="76" t="s">
        <v>314</v>
      </c>
      <c r="N47" s="76">
        <v>7.4303854852224927E-3</v>
      </c>
      <c r="O47" s="76">
        <v>9.3186160321043806E-4</v>
      </c>
      <c r="P47" s="76" t="s">
        <v>314</v>
      </c>
      <c r="Q47" s="76">
        <v>1.4280729044398473E-4</v>
      </c>
      <c r="R47" s="76" t="s">
        <v>314</v>
      </c>
      <c r="S47" s="76">
        <v>8.7356204984428108E-5</v>
      </c>
      <c r="T47" s="76" t="s">
        <v>314</v>
      </c>
      <c r="U47" s="75">
        <v>1.269807658251035E-3</v>
      </c>
      <c r="V47" s="76" t="s">
        <v>314</v>
      </c>
      <c r="W47" s="76" t="s">
        <v>314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4.1734948492583746E-4</v>
      </c>
      <c r="AE47" s="76" t="s">
        <v>314</v>
      </c>
      <c r="AF47" s="76" t="s">
        <v>314</v>
      </c>
      <c r="AG47" s="77">
        <v>4.1369048347652614E-2</v>
      </c>
    </row>
    <row r="48" spans="1:33" x14ac:dyDescent="0.3">
      <c r="A48" s="94" t="s">
        <v>85</v>
      </c>
      <c r="B48" s="71">
        <v>2.8047315047684544E-4</v>
      </c>
      <c r="C48" s="72">
        <v>2.4518510909422311E-5</v>
      </c>
      <c r="D48" s="72">
        <v>2.8020038173352884E-3</v>
      </c>
      <c r="E48" s="72" t="s">
        <v>314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2.3798490733661875E-5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1.5817793075453977E-5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 t="s">
        <v>314</v>
      </c>
      <c r="AE48" s="72" t="s">
        <v>314</v>
      </c>
      <c r="AF48" s="72" t="s">
        <v>314</v>
      </c>
      <c r="AG48" s="73">
        <v>1.2684788628849406E-3</v>
      </c>
    </row>
    <row r="49" spans="1:33" x14ac:dyDescent="0.3">
      <c r="A49" s="95" t="s">
        <v>86</v>
      </c>
      <c r="B49" s="75" t="s">
        <v>314</v>
      </c>
      <c r="C49" s="76" t="s">
        <v>314</v>
      </c>
      <c r="D49" s="76">
        <v>4.5765961173425763E-6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 t="s">
        <v>314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1.0456017127486834E-3</v>
      </c>
      <c r="O49" s="76" t="s">
        <v>314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 t="s">
        <v>314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1.445494850133911E-4</v>
      </c>
    </row>
    <row r="50" spans="1:33" x14ac:dyDescent="0.3">
      <c r="A50" s="96" t="s">
        <v>87</v>
      </c>
      <c r="B50" s="75">
        <v>1.4445695480345803E-4</v>
      </c>
      <c r="C50" s="76">
        <v>7.6310182403841614E-4</v>
      </c>
      <c r="D50" s="76">
        <v>4.9144235326748788E-4</v>
      </c>
      <c r="E50" s="76" t="s">
        <v>314</v>
      </c>
      <c r="F50" s="75" t="s">
        <v>314</v>
      </c>
      <c r="G50" s="76" t="s">
        <v>314</v>
      </c>
      <c r="H50" s="77" t="s">
        <v>314</v>
      </c>
      <c r="I50" s="75">
        <v>5.639559032910091E-6</v>
      </c>
      <c r="J50" s="76" t="s">
        <v>314</v>
      </c>
      <c r="K50" s="76" t="s">
        <v>314</v>
      </c>
      <c r="L50" s="77" t="s">
        <v>314</v>
      </c>
      <c r="M50" s="76" t="s">
        <v>314</v>
      </c>
      <c r="N50" s="76">
        <v>2.0163934578242462E-4</v>
      </c>
      <c r="O50" s="76">
        <v>2.60490974339619E-5</v>
      </c>
      <c r="P50" s="76" t="s">
        <v>314</v>
      </c>
      <c r="Q50" s="76" t="s">
        <v>314</v>
      </c>
      <c r="R50" s="76" t="s">
        <v>314</v>
      </c>
      <c r="S50" s="76">
        <v>9.576426134445611E-6</v>
      </c>
      <c r="T50" s="76" t="s">
        <v>314</v>
      </c>
      <c r="U50" s="75">
        <v>1.0998909718374351E-4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1.4306236955691381E-3</v>
      </c>
    </row>
    <row r="51" spans="1:33" x14ac:dyDescent="0.3">
      <c r="A51" s="96" t="s">
        <v>88</v>
      </c>
      <c r="B51" s="75">
        <v>1.7119272492019052E-4</v>
      </c>
      <c r="C51" s="76">
        <v>5.7899825138927965E-5</v>
      </c>
      <c r="D51" s="76">
        <v>6.0743585143211971E-4</v>
      </c>
      <c r="E51" s="76">
        <v>3.1620276652417142E-6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2.6268142233354125E-4</v>
      </c>
      <c r="O51" s="76">
        <v>2.4710880564026906E-5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2.8960112727648726E-4</v>
      </c>
      <c r="V51" s="76" t="s">
        <v>314</v>
      </c>
      <c r="W51" s="76" t="s">
        <v>314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3.9259591729110018E-5</v>
      </c>
      <c r="AE51" s="76" t="s">
        <v>314</v>
      </c>
      <c r="AF51" s="76" t="s">
        <v>314</v>
      </c>
      <c r="AG51" s="77">
        <v>2.0122489863717251E-3</v>
      </c>
    </row>
    <row r="52" spans="1:33" x14ac:dyDescent="0.3">
      <c r="A52" s="97" t="s">
        <v>89</v>
      </c>
      <c r="B52" s="82">
        <v>5.8583943863946645E-7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1.7861007364079905E-4</v>
      </c>
      <c r="C53" s="83">
        <v>1.0436283511636759E-4</v>
      </c>
      <c r="D53" s="83">
        <v>6.8137060236148561E-4</v>
      </c>
      <c r="E53" s="83">
        <v>1.1755493165448811E-4</v>
      </c>
      <c r="F53" s="82" t="s">
        <v>314</v>
      </c>
      <c r="G53" s="83" t="s">
        <v>314</v>
      </c>
      <c r="H53" s="84" t="s">
        <v>314</v>
      </c>
      <c r="I53" s="82">
        <v>9.9509788282138942E-3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1.9198575165421381E-3</v>
      </c>
      <c r="O53" s="83" t="s">
        <v>314</v>
      </c>
      <c r="P53" s="83" t="s">
        <v>314</v>
      </c>
      <c r="Q53" s="83" t="s">
        <v>314</v>
      </c>
      <c r="R53" s="83" t="s">
        <v>314</v>
      </c>
      <c r="S53" s="83" t="s">
        <v>314</v>
      </c>
      <c r="T53" s="83" t="s">
        <v>314</v>
      </c>
      <c r="U53" s="82">
        <v>1.2062967345010073E-3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4.8499121271430752E-3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0" t="s">
        <v>3</v>
      </c>
      <c r="D4" s="301"/>
      <c r="G4" s="300" t="s">
        <v>4</v>
      </c>
      <c r="H4" s="301"/>
      <c r="K4" s="300" t="s">
        <v>5</v>
      </c>
      <c r="L4" s="301"/>
      <c r="O4" s="300" t="s">
        <v>6</v>
      </c>
      <c r="P4" s="301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654.72683505859379</v>
      </c>
      <c r="H6" s="12">
        <v>0.76659575282719339</v>
      </c>
      <c r="J6" s="10" t="s">
        <v>9</v>
      </c>
      <c r="K6" s="11">
        <v>95.637982958984381</v>
      </c>
      <c r="L6" s="12">
        <v>0.11197902334147593</v>
      </c>
      <c r="N6" s="13" t="s">
        <v>10</v>
      </c>
      <c r="O6" s="11">
        <v>0.58696684570312474</v>
      </c>
      <c r="P6" s="12">
        <v>6.8725805461467135E-4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0.33366987304687501</v>
      </c>
      <c r="H7" s="12">
        <v>3.9068187498566734E-4</v>
      </c>
      <c r="J7" s="14" t="s">
        <v>11</v>
      </c>
      <c r="K7" s="11">
        <v>55.165870166015601</v>
      </c>
      <c r="L7" s="12">
        <v>6.4591703754588378E-2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0.21216186523437483</v>
      </c>
      <c r="D8" s="12">
        <v>2.4841258383125796E-4</v>
      </c>
      <c r="F8" s="15" t="s">
        <v>14</v>
      </c>
      <c r="G8" s="11">
        <v>132.83117978515617</v>
      </c>
      <c r="H8" s="12">
        <v>0.15552717990734738</v>
      </c>
      <c r="J8" s="14" t="s">
        <v>13</v>
      </c>
      <c r="K8" s="11">
        <v>238.81135556640626</v>
      </c>
      <c r="L8" s="12">
        <v>0.27961549932152702</v>
      </c>
      <c r="N8" s="15" t="s">
        <v>14</v>
      </c>
      <c r="O8" s="11">
        <v>1.424267578125E-2</v>
      </c>
      <c r="P8" s="12">
        <v>1.6676229196904471E-5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2.4828944335937502</v>
      </c>
      <c r="H9" s="12">
        <v>2.9071304635633409E-3</v>
      </c>
      <c r="J9" s="16" t="s">
        <v>15</v>
      </c>
      <c r="K9" s="11">
        <v>16.824101025390625</v>
      </c>
      <c r="L9" s="12">
        <v>1.9698725790040148E-2</v>
      </c>
      <c r="N9" s="15" t="s">
        <v>16</v>
      </c>
      <c r="O9" s="11">
        <v>4.1847320312499985</v>
      </c>
      <c r="P9" s="12">
        <v>4.8997499874723601E-3</v>
      </c>
    </row>
    <row r="10" spans="2:16" x14ac:dyDescent="0.3">
      <c r="B10" s="17" t="s">
        <v>17</v>
      </c>
      <c r="C10" s="11" t="s">
        <v>314</v>
      </c>
      <c r="D10" s="12" t="s">
        <v>314</v>
      </c>
      <c r="F10" s="15" t="s">
        <v>18</v>
      </c>
      <c r="G10" s="11">
        <v>0.73976108398437501</v>
      </c>
      <c r="H10" s="12">
        <v>8.6615925103865809E-4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 t="s">
        <v>314</v>
      </c>
      <c r="D11" s="12" t="s">
        <v>314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0.90916201171875</v>
      </c>
      <c r="P11" s="12">
        <v>1.0645046139785112E-3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229.51406118164061</v>
      </c>
      <c r="P12" s="12">
        <v>0.26872963668920097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1.8903518066406251</v>
      </c>
      <c r="L13" s="12">
        <v>2.2133439302059873E-3</v>
      </c>
      <c r="N13" s="15" t="s">
        <v>24</v>
      </c>
      <c r="O13" s="11">
        <v>5.8081982421874997E-2</v>
      </c>
      <c r="P13" s="12">
        <v>6.8006073153253826E-5</v>
      </c>
    </row>
    <row r="14" spans="2:16" x14ac:dyDescent="0.3">
      <c r="B14" s="21" t="s">
        <v>25</v>
      </c>
      <c r="C14" s="11">
        <v>4.0214453124999897E-2</v>
      </c>
      <c r="D14" s="12">
        <v>4.7085635286560771E-5</v>
      </c>
      <c r="F14" s="15" t="s">
        <v>26</v>
      </c>
      <c r="G14" s="11">
        <v>7.5298850097656196</v>
      </c>
      <c r="H14" s="12">
        <v>8.8164675077765566E-3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>
        <v>3.9196337890625002E-2</v>
      </c>
      <c r="P14" s="12">
        <v>4.5893561321102171E-5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1.69433857421875</v>
      </c>
      <c r="H15" s="12">
        <v>1.9838391910897246E-3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 t="s">
        <v>314</v>
      </c>
      <c r="P15" s="12" t="s">
        <v>314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37.846344189453092</v>
      </c>
      <c r="H16" s="12">
        <v>4.4312902972847304E-2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6.0810253906249896E-2</v>
      </c>
      <c r="P16" s="12">
        <v>7.1200506649009607E-5</v>
      </c>
    </row>
    <row r="17" spans="2:16" x14ac:dyDescent="0.3">
      <c r="B17" s="23" t="s">
        <v>31</v>
      </c>
      <c r="C17" s="11" t="s">
        <v>314</v>
      </c>
      <c r="D17" s="12" t="s">
        <v>314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 t="s">
        <v>314</v>
      </c>
      <c r="L17" s="12" t="s">
        <v>314</v>
      </c>
      <c r="N17" s="15" t="s">
        <v>32</v>
      </c>
      <c r="O17" s="11">
        <v>79.50943740234365</v>
      </c>
      <c r="P17" s="12">
        <v>9.309469806115625E-2</v>
      </c>
    </row>
    <row r="18" spans="2:16" x14ac:dyDescent="0.3">
      <c r="B18" s="24" t="s">
        <v>33</v>
      </c>
      <c r="C18" s="11">
        <v>43.576267333984333</v>
      </c>
      <c r="D18" s="12">
        <v>5.1021860833465292E-2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17.557953515624984</v>
      </c>
      <c r="L18" s="12">
        <v>2.0557966884327924E-2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10.57406772460936</v>
      </c>
      <c r="D19" s="12">
        <v>1.2380789932135901E-2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8.9736263671874852</v>
      </c>
      <c r="L19" s="12">
        <v>1.0506891564828567E-2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 t="s">
        <v>314</v>
      </c>
      <c r="D20" s="12" t="s">
        <v>314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22.521146044921863</v>
      </c>
      <c r="P20" s="12">
        <v>2.6369187854188039E-2</v>
      </c>
    </row>
    <row r="21" spans="2:16" x14ac:dyDescent="0.3">
      <c r="B21" s="24" t="s">
        <v>39</v>
      </c>
      <c r="C21" s="11">
        <v>0.93640424804687505</v>
      </c>
      <c r="D21" s="12">
        <v>1.0964015541196411E-3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>
        <v>0.409915869140625</v>
      </c>
      <c r="L21" s="12">
        <v>4.799555287382536E-4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10.221315478515617</v>
      </c>
      <c r="P22" s="12">
        <v>1.1967765203079982E-2</v>
      </c>
    </row>
    <row r="23" spans="2:16" x14ac:dyDescent="0.3">
      <c r="B23" s="24" t="s">
        <v>43</v>
      </c>
      <c r="C23" s="11">
        <v>1.69433857421875</v>
      </c>
      <c r="D23" s="12">
        <v>1.9838391910897246E-3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9.0053906249999996E-2</v>
      </c>
      <c r="L23" s="12">
        <v>1.0544083174866366E-4</v>
      </c>
      <c r="N23" s="29" t="s">
        <v>44</v>
      </c>
      <c r="O23" s="11">
        <v>5.1005573730468736</v>
      </c>
      <c r="P23" s="12">
        <v>5.9720564514195214E-3</v>
      </c>
    </row>
    <row r="24" spans="2:16" x14ac:dyDescent="0.3">
      <c r="B24" s="30" t="s">
        <v>45</v>
      </c>
      <c r="C24" s="11">
        <v>3.7151313964843751</v>
      </c>
      <c r="D24" s="12">
        <v>4.3499117452318933E-3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5.4777722167968754</v>
      </c>
      <c r="P24" s="12">
        <v>6.4137235431559496E-3</v>
      </c>
    </row>
    <row r="25" spans="2:16" x14ac:dyDescent="0.3">
      <c r="B25" s="32" t="s">
        <v>47</v>
      </c>
      <c r="C25" s="11">
        <v>0.78175034179687497</v>
      </c>
      <c r="D25" s="12">
        <v>9.1532294035123665E-4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8.9789328613281203</v>
      </c>
      <c r="L25" s="12">
        <v>1.0513104745124208E-2</v>
      </c>
      <c r="N25" s="31" t="s">
        <v>48</v>
      </c>
      <c r="O25" s="11">
        <v>3.3420782714843749</v>
      </c>
      <c r="P25" s="12">
        <v>3.9131174580719387E-3</v>
      </c>
    </row>
    <row r="26" spans="2:16" x14ac:dyDescent="0.3">
      <c r="B26" s="33" t="s">
        <v>49</v>
      </c>
      <c r="C26" s="11" t="s">
        <v>314</v>
      </c>
      <c r="D26" s="12" t="s">
        <v>314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0.171108984375</v>
      </c>
      <c r="L26" s="12">
        <v>2.0034526411417155E-4</v>
      </c>
      <c r="N26" s="31" t="s">
        <v>50</v>
      </c>
      <c r="O26" s="11">
        <v>1.077738818359375</v>
      </c>
      <c r="P26" s="12">
        <v>1.2618850436111365E-3</v>
      </c>
    </row>
    <row r="27" spans="2:16" x14ac:dyDescent="0.3">
      <c r="B27" s="33" t="s">
        <v>51</v>
      </c>
      <c r="C27" s="11" t="s">
        <v>314</v>
      </c>
      <c r="D27" s="12" t="s">
        <v>314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 t="s">
        <v>314</v>
      </c>
      <c r="L27" s="12" t="s">
        <v>314</v>
      </c>
      <c r="N27" s="31" t="s">
        <v>52</v>
      </c>
      <c r="O27" s="11">
        <v>0.22360092773437501</v>
      </c>
      <c r="P27" s="12">
        <v>2.6180616457251497E-4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14.36762509765625</v>
      </c>
      <c r="P28" s="12">
        <v>1.6822527790679262E-2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13.822534863281232</v>
      </c>
      <c r="P29" s="12">
        <v>1.6184301531720329E-2</v>
      </c>
    </row>
    <row r="30" spans="2:16" x14ac:dyDescent="0.3">
      <c r="B30" s="35" t="s">
        <v>57</v>
      </c>
      <c r="C30" s="11">
        <v>642.11936342773436</v>
      </c>
      <c r="D30" s="12">
        <v>0.75183412448299825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20.675489990234365</v>
      </c>
      <c r="P30" s="12">
        <v>2.4208176548493488E-2</v>
      </c>
    </row>
    <row r="31" spans="2:16" x14ac:dyDescent="0.3">
      <c r="B31" s="36" t="s">
        <v>59</v>
      </c>
      <c r="C31" s="11">
        <v>9.9657711914062492</v>
      </c>
      <c r="D31" s="12">
        <v>1.1668557724987589E-2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 t="s">
        <v>314</v>
      </c>
      <c r="P31" s="12" t="s">
        <v>314</v>
      </c>
    </row>
    <row r="32" spans="2:16" x14ac:dyDescent="0.3">
      <c r="B32" s="36" t="s">
        <v>61</v>
      </c>
      <c r="C32" s="11" t="s">
        <v>314</v>
      </c>
      <c r="D32" s="12" t="s">
        <v>314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2.7092979492187501</v>
      </c>
      <c r="P32" s="12">
        <v>3.1722180759990487E-3</v>
      </c>
    </row>
    <row r="33" spans="2:16" x14ac:dyDescent="0.3">
      <c r="B33" s="36" t="s">
        <v>63</v>
      </c>
      <c r="C33" s="11">
        <v>135.31407421874991</v>
      </c>
      <c r="D33" s="12">
        <v>0.15843431037091071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0.77208754882812503</v>
      </c>
      <c r="L33" s="12">
        <v>9.0400912876807563E-4</v>
      </c>
      <c r="N33" s="37" t="s">
        <v>64</v>
      </c>
      <c r="O33" s="11">
        <v>15.37097514648436</v>
      </c>
      <c r="P33" s="12">
        <v>1.7997313739328748E-2</v>
      </c>
    </row>
    <row r="34" spans="2:16" x14ac:dyDescent="0.3">
      <c r="B34" s="36" t="s">
        <v>65</v>
      </c>
      <c r="C34" s="11">
        <v>1.6133430175781249</v>
      </c>
      <c r="D34" s="12">
        <v>1.8890044502576633E-3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3.2127354980468752</v>
      </c>
      <c r="L34" s="12">
        <v>3.7616747258258964E-3</v>
      </c>
      <c r="N34" s="38" t="s">
        <v>66</v>
      </c>
      <c r="O34" s="11">
        <v>3.1162001464843749</v>
      </c>
      <c r="P34" s="12">
        <v>3.6486450063416324E-3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11.989335693359365</v>
      </c>
      <c r="P35" s="12">
        <v>1.403787553770609E-2</v>
      </c>
    </row>
    <row r="36" spans="2:16" x14ac:dyDescent="0.3">
      <c r="B36" s="36" t="s">
        <v>69</v>
      </c>
      <c r="C36" s="11" t="s">
        <v>314</v>
      </c>
      <c r="D36" s="12" t="s">
        <v>314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 t="s">
        <v>314</v>
      </c>
      <c r="L36" s="12" t="s">
        <v>314</v>
      </c>
      <c r="N36" s="39" t="s">
        <v>70</v>
      </c>
      <c r="O36" s="11">
        <v>7.2168414550781188</v>
      </c>
      <c r="P36" s="12">
        <v>8.4499362360716361E-3</v>
      </c>
    </row>
    <row r="37" spans="2:16" x14ac:dyDescent="0.3">
      <c r="B37" s="40" t="s">
        <v>71</v>
      </c>
      <c r="C37" s="11">
        <v>3.5276345703124985</v>
      </c>
      <c r="D37" s="12">
        <v>4.130378555334345E-3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405.57444628906239</v>
      </c>
      <c r="L37" s="12">
        <v>0.47487231518868683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>
        <v>1.9147314453124901E-2</v>
      </c>
      <c r="H39" s="12">
        <v>2.2418891592397732E-5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8.4302729003906194</v>
      </c>
      <c r="P40" s="12">
        <v>9.8706988236327182E-3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4.4701698242187504</v>
      </c>
      <c r="P42" s="12">
        <v>5.2339586804254004E-3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1.3159960449218748</v>
      </c>
      <c r="P43" s="12">
        <v>1.5408517335083866E-3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19.180068749999997</v>
      </c>
      <c r="P45" s="12">
        <v>2.2457242403036252E-2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275.08111850585937</v>
      </c>
      <c r="P46" s="12">
        <v>0.32208244085592375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 t="s">
        <v>314</v>
      </c>
      <c r="P47" s="12" t="s">
        <v>314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 t="s">
        <v>314</v>
      </c>
      <c r="P48" s="12" t="s">
        <v>314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24.025478710937499</v>
      </c>
      <c r="P49" s="12">
        <v>2.8130556062814449E-2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46.275235400390606</v>
      </c>
      <c r="P50" s="12">
        <v>5.4181984026732771E-2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 t="s">
        <v>314</v>
      </c>
      <c r="P52" s="12" t="s">
        <v>314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11.507209667968739</v>
      </c>
      <c r="P53" s="12">
        <v>1.3473371772775128E-2</v>
      </c>
    </row>
    <row r="54" spans="3:16" x14ac:dyDescent="0.3">
      <c r="C54"/>
      <c r="D54"/>
      <c r="F54" s="48" t="s">
        <v>89</v>
      </c>
      <c r="G54" s="11">
        <v>4.0538594726562485</v>
      </c>
      <c r="H54" s="12">
        <v>4.7465160856259231E-3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11.812607568359361</v>
      </c>
      <c r="H55" s="12">
        <v>1.3830951026939715E-2</v>
      </c>
      <c r="N55" s="49" t="s">
        <v>90</v>
      </c>
      <c r="O55" s="11">
        <v>11.675772363281251</v>
      </c>
      <c r="P55" s="12">
        <v>1.3670735679968744E-2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2018-10-23T18:15:50Z</dcterms:modified>
</cp:coreProperties>
</file>