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E092FABC-CC5E-4D0B-BC14-A85AC750CFA6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<sst xmlns="http://schemas.openxmlformats.org/spreadsheetml/2006/main" count="6191" uniqueCount="314">
  <si>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</si>
  <si>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</si>
  <si>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</si>
  <si>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</si>
  <si>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</si>
  <si>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</si>
  <si>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</si>
  <si>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</si>
  <si>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</si>
  <si>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</si>
  <si>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</si>
  <si>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</si>
  <si>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</si>
  <si>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</si>
  <si>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</si>
  <si>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</si>
  <si>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</si>
  <si>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</si>
  <si>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</si>
  <si>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</si>
  <si>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</si>
  <si>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</si>
  <si>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</si>
  <si>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</si>
  <si>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</si>
  <si>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</si>
  <si>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</si>
  <si>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</si>
  <si>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</si>
  <si>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</si>
  <si>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</si>
  <si>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</si>
  <si>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</si>
  <si>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</si>
  <si>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</si>
  <si>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</si>
  <si>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</si>
  <si>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</si>
  <si>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</si>
  <si>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</si>
  <si>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</si>
  <si>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</si>
  <si>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</si>
  <si>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</si>
  <si>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</si>
  <si>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</si>
  <si>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</si>
  <si>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</si>
  <si>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</si>
  <si>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</si>
  <si>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</si>
  <si>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</si>
  <si>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</si>
  <si>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</si>
  <si>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</si>
  <si>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</si>
  <si>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</si>
  <si>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</si>
  <si>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</si>
  <si>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</si>
  <si>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</si>
  <si>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</si>
  <si>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</si>
  <si>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</si>
  <si>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</si>
  <si>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</si>
  <si>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</si>
  <si>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</si>
  <si>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</si>
  <si>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</si>
  <si>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</si>
  <si>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</si>
  <si>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</si>
  <si>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</si>
  <si>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</si>
  <si>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</si>
  <si>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</si>
  <si>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</si>
  <si>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</si>
  <si>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</si>
  <si>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</si>
  <si>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</si>
  <si>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</si>
  <si>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</si>
  <si>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</si>
  <si>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</si>
  <si>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</si>
  <si>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</si>
  <si>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</si>
  <si>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</si>
  <si>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</si>
  <si>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</si>
  <si>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</si>
  <si>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</si>
  <si>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</si>
  <si>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</si>
  <si>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</si>
  <si>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</si>
  <si>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</si>
  <si>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</si>
  <si>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</si>
  <si>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</si>
  <si>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</si>
  <si>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</si>
  <si>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</si>
  <si>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</si>
  <si>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</si>
  <si>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</si>
  <si>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</si>
  <si>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</si>
  <si>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</si>
  <si>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</si>
  <si>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</si>
  <si>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</si>
  <si>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</si>
  <si>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</si>
  <si>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</si>
  <si>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</si>
  <si>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</si>
  <si>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</si>
  <si>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</si>
  <si>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</si>
  <si>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</si>
  <si>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</si>
  <si>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</si>
  <si>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</si>
  <si>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</si>
  <si>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</si>
  <si>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</si>
  <si>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</si>
  <si>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</si>
  <si>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</si>
  <si>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</si>
  <si>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</si>
  <si>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</si>
  <si>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</si>
  <si>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</si>
  <si>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</si>
  <si>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</si>
  <si>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</si>
  <si>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</si>
  <si>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</si>
  <si>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</si>
  <si>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</si>
  <si>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</si>
  <si>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</si>
  <si>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</si>
  <si>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</si>
  <si>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</si>
  <si>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</si>
  <si>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</si>
  <si>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</si>
  <si>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</si>
  <si>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</si>
  <si>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</si>
  <si>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</si>
  <si>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</si>
  <si>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</si>
  <si>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</si>
  <si>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</si>
  <si>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</si>
  <si>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</si>
  <si>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</si>
  <si>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</si>
  <si>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</si>
  <si>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</si>
  <si>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</si>
  <si>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</si>
  <si>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</si>
  <si>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</si>
  <si>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</si>
  <si>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</si>
  <si>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</si>
  <si>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</si>
  <si>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</si>
  <si>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</si>
  <si>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</si>
  <si>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</si>
  <si>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</si>
  <si>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</si>
  <si>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</si>
  <si>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</si>
  <si>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</si>
  <si>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</si>
  <si>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</si>
  <si>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</si>
  <si>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</si>
  <si>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</si>
  <si>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</si>
  <si>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</si>
  <si>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</si>
  <si>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</si>
  <si>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</si>
  <si>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</si>
  <si>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</si>
  <si>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</si>
  <si>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</si>
  <si>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</si>
  <si>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</si>
  <si>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</si>
  <si>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</si>
  <si>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</si>
  <si>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</si>
  <si>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</si>
  <si>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</si>
  <si>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</si>
  <si>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</si>
  <si>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</si>
  <si>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</si>
  <si>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</si>
  <si>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</si>
  <si>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</si>
  <si>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</si>
  <si>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</si>
  <si>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</si>
  <si>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</si>
  <si>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</si>
  <si>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</si>
  <si>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</si>
  <si>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</si>
  <si>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</si>
  <si>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</si>
  <si>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</si>
  <si>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</si>
  <si>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</si>
  <si>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</si>
  <si>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</si>
  <si>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</si>
  <si>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</si>
  <si>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</si>
  <si>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</si>
  <si>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</si>
  <si>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</si>
  <si>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</si>
  <si>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</si>
  <si>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</si>
  <si>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</si>
  <si>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</si>
  <si>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</si>
  <si>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</si>
  <si>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</si>
  <si>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</si>
  <si>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</si>
  <si>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</si>
  <si>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</si>
  <si>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</si>
  <si>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</si>
  <si>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</si>
  <si>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</si>
  <si>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</si>
  <si>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</si>
  <si>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</si>
  <si>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</si>
  <si>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</si>
  <si>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</si>
  <si>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</si>
  <si>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</si>
  <si>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</si>
  <si>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</si>
  <si>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</si>
  <si>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</si>
  <si>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</si>
  <si>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</si>
  <si>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</si>
  <si>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</si>
  <si>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</si>
  <si>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</si>
  <si>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</si>
  <si>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</si>
  <si>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</si>
  <si>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</si>
  <si>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</si>
  <si>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</si>
  <si>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</si>
  <si>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</si>
  <si>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</si>
  <si>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</si>
  <si>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</si>
  <si>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</si>
  <si>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</si>
  <si>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</si>
  <si>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</si>
  <si>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</si>
  <si>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</si>
  <si>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</si>
  <si>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</si>
  <si>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</si>
  <si>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</si>
  <si>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</si>
  <si>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</si>
  <si>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</si>
  <si>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</si>
  <si>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</si>
  <si>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</si>
  <si>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</si>
  <si>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</si>
  <si>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</si>
  <si>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</si>
  <si>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</si>
  <si>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</si>
  <si>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</si>
  <si>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</si>
  <si>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</si>
  <si>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</si>
  <si>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</si>
  <si>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</si>
  <si>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</si>
  <si>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</si>
  <si>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</si>
  <si>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</si>
  <si>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263</t>
  </si>
  <si>
    <t xml:space="preserve">        internes = 17</t>
  </si>
  <si>
    <t xml:space="preserve">        internes = 83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</si>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</sst>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20105.02442421874</v>
      </c>
      <c r="F4" s="216">
        <v>0.2034455807787259</v>
      </c>
      <c r="H4" s="220">
        <v>21524.964851806631</v>
      </c>
      <c r="I4" s="216">
        <v>0.21781415844699384</v>
      </c>
      <c r="K4" s="217">
        <v>1419.9404275878915</v>
      </c>
      <c r="L4" s="217">
        <v>141.99404275878913</v>
      </c>
      <c r="M4" s="218">
        <v>6.8477052713633579E-3</v>
      </c>
      <c r="O4" s="225">
        <v>-565.21132329101658</v>
      </c>
      <c r="P4" s="215">
        <v>1985.1517508789052</v>
      </c>
    </row>
    <row r="5" spans="2:16" x14ac:dyDescent="0.3">
      <c r="B5" s="213" t="s">
        <v>286</v>
      </c>
      <c r="C5" s="214" t="s">
        <v>287</v>
      </c>
      <c r="D5" s="121"/>
      <c r="E5" s="220">
        <v>0.92437661132812499</v>
      </c>
      <c r="F5" s="216">
        <v>9.3538974428392811E-6</v>
      </c>
      <c r="H5" s="220">
        <v>0.92437661132812499</v>
      </c>
      <c r="I5" s="216">
        <v>9.3538974428392811E-6</v>
      </c>
      <c r="K5" s="217">
        <v>0</v>
      </c>
      <c r="L5" s="217">
        <v>0</v>
      </c>
      <c r="M5" s="218">
        <v>0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835.52832919921798</v>
      </c>
      <c r="F6" s="216">
        <v>8.4548291314805908E-3</v>
      </c>
      <c r="H6" s="220">
        <v>862.96163364257734</v>
      </c>
      <c r="I6" s="216">
        <v>8.7324306124534606E-3</v>
      </c>
      <c r="K6" s="217">
        <v>27.433304443359361</v>
      </c>
      <c r="L6" s="217">
        <v>2.7433304443359363</v>
      </c>
      <c r="M6" s="218">
        <v>3.2358218845975895E-3</v>
      </c>
      <c r="O6" s="225">
        <v>-11.522695751953124</v>
      </c>
      <c r="P6" s="215">
        <v>38.956000195312519</v>
      </c>
    </row>
    <row r="7" spans="2:16" x14ac:dyDescent="0.3">
      <c r="B7" s="213" t="s">
        <v>290</v>
      </c>
      <c r="C7" s="214" t="s">
        <v>291</v>
      </c>
      <c r="D7" s="121"/>
      <c r="E7" s="220">
        <v>8076.6383007324193</v>
      </c>
      <c r="F7" s="216">
        <v>8.1728643306339083E-2</v>
      </c>
      <c r="H7" s="220">
        <v>7749.7986138671849</v>
      </c>
      <c r="I7" s="216">
        <v>7.8421306368427438E-2</v>
      </c>
      <c r="K7" s="217">
        <v>-326.8396868652344</v>
      </c>
      <c r="L7" s="217">
        <v>-32.683968686523443</v>
      </c>
      <c r="M7" s="218">
        <v>-4.1223672549233203E-3</v>
      </c>
      <c r="O7" s="225">
        <v>-804.84193408203157</v>
      </c>
      <c r="P7" s="215">
        <v>478.00224721679689</v>
      </c>
    </row>
    <row r="8" spans="2:16" x14ac:dyDescent="0.3">
      <c r="B8" s="213" t="s">
        <v>292</v>
      </c>
      <c r="C8" s="214" t="s">
        <v>293</v>
      </c>
      <c r="D8" s="121"/>
      <c r="E8" s="220">
        <v>972.10667343749992</v>
      </c>
      <c r="F8" s="216">
        <v>9.8368846803354518E-3</v>
      </c>
      <c r="H8" s="220">
        <v>1157.95490546875</v>
      </c>
      <c r="I8" s="216">
        <v>1.1717509180186877E-2</v>
      </c>
      <c r="K8" s="217">
        <v>185.84823203125006</v>
      </c>
      <c r="L8" s="217">
        <v>18.584823203125005</v>
      </c>
      <c r="M8" s="218">
        <v>1.7648442457004032E-2</v>
      </c>
      <c r="O8" s="225">
        <v>-215.4880868164062</v>
      </c>
      <c r="P8" s="215">
        <v>401.336318847656</v>
      </c>
    </row>
    <row r="9" spans="2:16" x14ac:dyDescent="0.3">
      <c r="B9" s="213" t="s">
        <v>294</v>
      </c>
      <c r="C9" s="214" t="s">
        <v>295</v>
      </c>
      <c r="D9" s="121"/>
      <c r="E9" s="220">
        <v>68832.393492871081</v>
      </c>
      <c r="F9" s="216">
        <v>0.69652470820567614</v>
      </c>
      <c r="H9" s="220">
        <v>67526.011215673832</v>
      </c>
      <c r="I9" s="216">
        <v>0.68330524149449567</v>
      </c>
      <c r="K9" s="217">
        <v>-1306.3822771972482</v>
      </c>
      <c r="L9" s="217">
        <v>-130.63822771972482</v>
      </c>
      <c r="M9" s="218">
        <v>-1.9143248174601224E-3</v>
      </c>
      <c r="O9" s="225">
        <v>-2351.6926365722625</v>
      </c>
      <c r="P9" s="215">
        <v>1045.3103593749988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60238.005096923822</v>
      </c>
      <c r="F12" s="216">
        <v>0.60955687858467933</v>
      </c>
      <c r="H12" s="220">
        <v>58249.361192138669</v>
      </c>
      <c r="I12" s="216">
        <v>0.5894335101353616</v>
      </c>
      <c r="K12" s="217">
        <v>-1988.6439047851527</v>
      </c>
      <c r="L12" s="217">
        <v>-198.86439047851528</v>
      </c>
      <c r="M12" s="218">
        <v>-3.351405590613532E-3</v>
      </c>
      <c r="O12" s="225">
        <v>-2220.8919768066557</v>
      </c>
      <c r="P12" s="215">
        <v>232.2480720214854</v>
      </c>
    </row>
    <row r="13" spans="2:16" x14ac:dyDescent="0.3">
      <c r="B13" s="213" t="s">
        <v>298</v>
      </c>
      <c r="C13" s="214" t="s">
        <v>299</v>
      </c>
      <c r="E13" s="220">
        <v>5264.2372494140627</v>
      </c>
      <c r="F13" s="216">
        <v>5.3269559984912264E-2</v>
      </c>
      <c r="H13" s="220">
        <v>5400.8941752929695</v>
      </c>
      <c r="I13" s="216">
        <v>5.4652410712483564E-2</v>
      </c>
      <c r="K13" s="217">
        <v>136.6569258789068</v>
      </c>
      <c r="L13" s="217">
        <v>13.66569258789068</v>
      </c>
      <c r="M13" s="218">
        <v>2.5661133164727179E-3</v>
      </c>
      <c r="O13" s="225">
        <v>-541.00516665039083</v>
      </c>
      <c r="P13" s="215">
        <v>677.66209252929684</v>
      </c>
    </row>
    <row r="14" spans="2:16" x14ac:dyDescent="0.3">
      <c r="B14" s="213" t="s">
        <v>300</v>
      </c>
      <c r="C14" s="214" t="s">
        <v>301</v>
      </c>
      <c r="E14" s="220">
        <v>5339.6884306152333</v>
      </c>
      <c r="F14" s="216">
        <v>5.4033061140445406E-2</v>
      </c>
      <c r="H14" s="220">
        <v>5783.6077402343735</v>
      </c>
      <c r="I14" s="216">
        <v>5.8525143311485422E-2</v>
      </c>
      <c r="K14" s="217">
        <v>443.91930961914022</v>
      </c>
      <c r="L14" s="217">
        <v>44.391930961914021</v>
      </c>
      <c r="M14" s="218">
        <v>8.0180093956510046E-3</v>
      </c>
      <c r="O14" s="225">
        <v>-141.78622304687508</v>
      </c>
      <c r="P14" s="215">
        <v>585.70553266601553</v>
      </c>
    </row>
    <row r="15" spans="2:16" x14ac:dyDescent="0.3">
      <c r="B15" s="213" t="s">
        <v>302</v>
      </c>
      <c r="C15" s="214" t="s">
        <v>303</v>
      </c>
      <c r="E15" s="220">
        <v>8075.1554877929566</v>
      </c>
      <c r="F15" s="216">
        <v>8.1713638512846173E-2</v>
      </c>
      <c r="H15" s="220">
        <v>8397.0560665527228</v>
      </c>
      <c r="I15" s="216">
        <v>8.4970995918485517E-2</v>
      </c>
      <c r="K15" s="217">
        <v>321.90057875976618</v>
      </c>
      <c r="L15" s="217">
        <v>32.19005787597662</v>
      </c>
      <c r="M15" s="218">
        <v>3.9165549115383058E-3</v>
      </c>
      <c r="O15" s="225">
        <v>-53.414351611328335</v>
      </c>
      <c r="P15" s="215">
        <v>375.31493037109368</v>
      </c>
    </row>
    <row r="16" spans="2:16" x14ac:dyDescent="0.3">
      <c r="B16" s="213" t="s">
        <v>304</v>
      </c>
      <c r="C16" s="214" t="s">
        <v>305</v>
      </c>
      <c r="E16" s="220">
        <v>16733.645663183594</v>
      </c>
      <c r="F16" s="216">
        <v>0.16933012309056591</v>
      </c>
      <c r="H16" s="220">
        <v>17721.377347314454</v>
      </c>
      <c r="I16" s="216">
        <v>0.17932511946020405</v>
      </c>
      <c r="K16" s="217">
        <v>987.73168413086023</v>
      </c>
      <c r="L16" s="217">
        <v>98.773168413086026</v>
      </c>
      <c r="M16" s="218">
        <v>5.7515035065049958E-3</v>
      </c>
      <c r="O16" s="225">
        <v>-104.06257490234449</v>
      </c>
      <c r="P16" s="215">
        <v>1091.7942590332034</v>
      </c>
    </row>
    <row r="17" spans="2:16" x14ac:dyDescent="0.3">
      <c r="B17" s="213" t="s">
        <v>306</v>
      </c>
      <c r="C17" s="214" t="s">
        <v>307</v>
      </c>
      <c r="E17" s="220">
        <v>893.94477036132798</v>
      </c>
      <c r="F17" s="216">
        <v>9.0459533474221247E-3</v>
      </c>
      <c r="H17" s="220">
        <v>1278.0608723632813</v>
      </c>
      <c r="I17" s="216">
        <v>1.293287841696401E-2</v>
      </c>
      <c r="K17" s="217">
        <v>384.11610200195332</v>
      </c>
      <c r="L17" s="217">
        <v>38.411610200195334</v>
      </c>
      <c r="M17" s="218">
        <v>3.6392079090005858E-2</v>
      </c>
      <c r="O17" s="225">
        <v>-594.25893876953114</v>
      </c>
      <c r="P17" s="215">
        <v>978.37504077148435</v>
      </c>
    </row>
    <row r="18" spans="2:16" x14ac:dyDescent="0.3">
      <c r="B18" s="213" t="s">
        <v>219</v>
      </c>
      <c r="C18" s="214" t="s">
        <v>308</v>
      </c>
      <c r="E18" s="220">
        <v>2277.9388987792968</v>
      </c>
      <c r="F18" s="216">
        <v>2.3050785339128677E-2</v>
      </c>
      <c r="H18" s="220">
        <v>1992.2582031738277</v>
      </c>
      <c r="I18" s="216">
        <v>2.0159942045015963E-2</v>
      </c>
      <c r="K18" s="217">
        <v>-285.68069560546905</v>
      </c>
      <c r="L18" s="217">
        <v>-28.568069560546906</v>
      </c>
      <c r="M18" s="218">
        <v>-1.3310843806577877E-2</v>
      </c>
      <c r="O18" s="225">
        <v>-490.5212400390626</v>
      </c>
      <c r="P18" s="215">
        <v>204.84054443359375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17769.438733056631</v>
      </c>
      <c r="F4" s="216">
        <v>0.17981145940832016</v>
      </c>
      <c r="H4" s="220">
        <v>18924.970500488271</v>
      </c>
      <c r="I4" s="216">
        <v>0.19150444851258644</v>
      </c>
      <c r="K4" s="217">
        <v>1155.5317674316393</v>
      </c>
      <c r="L4" s="217">
        <v>115.55317674316393</v>
      </c>
      <c r="M4" s="218">
        <v>6.320106518466595E-3</v>
      </c>
      <c r="O4" s="225">
        <v>-364.69625839843735</v>
      </c>
      <c r="P4" s="215">
        <v>1520.2280258300786</v>
      </c>
    </row>
    <row r="5" spans="2:16" x14ac:dyDescent="0.3">
      <c r="B5" s="213" t="s">
        <v>223</v>
      </c>
      <c r="C5" s="214" t="s">
        <v>224</v>
      </c>
      <c r="D5" s="121"/>
      <c r="E5" s="220">
        <v>2335.585691162109</v>
      </c>
      <c r="F5" s="216">
        <v>2.3634121370405724E-2</v>
      </c>
      <c r="H5" s="220">
        <v>2599.9943513183593</v>
      </c>
      <c r="I5" s="216">
        <v>2.6309709934407354E-2</v>
      </c>
      <c r="K5" s="217">
        <v>264.40866015625033</v>
      </c>
      <c r="L5" s="217">
        <v>26.440866015625033</v>
      </c>
      <c r="M5" s="218">
        <v>1.0782373432660419E-2</v>
      </c>
      <c r="O5" s="225">
        <v>-557.63106328125002</v>
      </c>
      <c r="P5" s="215">
        <v>822.03972343750002</v>
      </c>
    </row>
    <row r="6" spans="2:16" x14ac:dyDescent="0.3">
      <c r="B6" s="213" t="s">
        <v>225</v>
      </c>
      <c r="C6" s="214" t="s">
        <v>226</v>
      </c>
      <c r="D6" s="121"/>
      <c r="E6" s="220">
        <v>0.92437661132812499</v>
      </c>
      <c r="F6" s="216">
        <v>9.3538974428392811E-6</v>
      </c>
      <c r="H6" s="220">
        <v>0.92437661132812499</v>
      </c>
      <c r="I6" s="216">
        <v>9.3538974428392811E-6</v>
      </c>
      <c r="K6" s="217">
        <v>0</v>
      </c>
      <c r="L6" s="217">
        <v>0</v>
      </c>
      <c r="M6" s="218">
        <v>0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835.52832919921798</v>
      </c>
      <c r="F8" s="216">
        <v>8.4548291314805908E-3</v>
      </c>
      <c r="H8" s="220">
        <v>862.96163364257734</v>
      </c>
      <c r="I8" s="216">
        <v>8.7324306124534606E-3</v>
      </c>
      <c r="K8" s="217">
        <v>27.433304443359361</v>
      </c>
      <c r="L8" s="217">
        <v>2.7433304443359363</v>
      </c>
      <c r="M8" s="218">
        <v>3.2358218845975895E-3</v>
      </c>
      <c r="O8" s="225">
        <v>-11.522695751953124</v>
      </c>
      <c r="P8" s="215">
        <v>38.956000195312519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7704.1822475097633</v>
      </c>
      <c r="F10" s="216">
        <v>7.7959707916678153E-2</v>
      </c>
      <c r="H10" s="220">
        <v>7320.1374824218728</v>
      </c>
      <c r="I10" s="216">
        <v>7.4073504715441746E-2</v>
      </c>
      <c r="K10" s="217">
        <v>-384.04476508789048</v>
      </c>
      <c r="L10" s="217">
        <v>-38.404476508789045</v>
      </c>
      <c r="M10" s="218">
        <v>-5.1003708009655924E-3</v>
      </c>
      <c r="O10" s="225">
        <v>-839.08348828124986</v>
      </c>
      <c r="P10" s="215">
        <v>455.03872319335937</v>
      </c>
    </row>
    <row r="11" spans="2:16" x14ac:dyDescent="0.3">
      <c r="B11" s="213" t="s">
        <v>152</v>
      </c>
      <c r="C11" s="214" t="s">
        <v>233</v>
      </c>
      <c r="D11" s="121"/>
      <c r="E11" s="220">
        <v>41.083376513671759</v>
      </c>
      <c r="F11" s="216">
        <v>4.1572848750716249E-4</v>
      </c>
      <c r="H11" s="220">
        <v>37.021544482421767</v>
      </c>
      <c r="I11" s="216">
        <v>3.7462623569254434E-4</v>
      </c>
      <c r="K11" s="217">
        <v>-4.0618320312499918</v>
      </c>
      <c r="L11" s="217">
        <v>-0.40618320312499917</v>
      </c>
      <c r="M11" s="218">
        <v>-1.0356354685654101E-2</v>
      </c>
      <c r="O11" s="225">
        <v>-4.1427407226562378</v>
      </c>
      <c r="P11" s="215">
        <v>8.0908691406251412E-2</v>
      </c>
    </row>
    <row r="12" spans="2:16" x14ac:dyDescent="0.3">
      <c r="B12" s="213" t="s">
        <v>234</v>
      </c>
      <c r="C12" s="214" t="s">
        <v>235</v>
      </c>
      <c r="D12" s="121"/>
      <c r="E12" s="220">
        <v>184.19329697265621</v>
      </c>
      <c r="F12" s="216">
        <v>1.8638779783330976E-3</v>
      </c>
      <c r="H12" s="220">
        <v>213.91245986328121</v>
      </c>
      <c r="I12" s="216">
        <v>2.1646103836743913E-3</v>
      </c>
      <c r="K12" s="217">
        <v>29.719162890625</v>
      </c>
      <c r="L12" s="217">
        <v>2.9719162890624999</v>
      </c>
      <c r="M12" s="218">
        <v>1.5070545673899316E-2</v>
      </c>
      <c r="O12" s="225">
        <v>-122.77079614257808</v>
      </c>
      <c r="P12" s="215">
        <v>152.48995903320298</v>
      </c>
    </row>
    <row r="13" spans="2:16" x14ac:dyDescent="0.3">
      <c r="B13" s="213" t="s">
        <v>155</v>
      </c>
      <c r="C13" s="214" t="s">
        <v>236</v>
      </c>
      <c r="D13" s="121"/>
      <c r="E13" s="220">
        <v>147.17937973632795</v>
      </c>
      <c r="F13" s="216">
        <v>1.4893289238206648E-3</v>
      </c>
      <c r="H13" s="220">
        <v>178.72712709960919</v>
      </c>
      <c r="I13" s="216">
        <v>1.8085650336187597E-3</v>
      </c>
      <c r="K13" s="217">
        <v>31.547747363281246</v>
      </c>
      <c r="L13" s="217">
        <v>3.1547747363281244</v>
      </c>
      <c r="M13" s="218">
        <v>1.961062069191577E-2</v>
      </c>
      <c r="O13" s="225">
        <v>-9.8199564453124992</v>
      </c>
      <c r="P13" s="215">
        <v>41.367703808593724</v>
      </c>
    </row>
    <row r="14" spans="2:16" x14ac:dyDescent="0.3">
      <c r="B14" s="213" t="s">
        <v>156</v>
      </c>
      <c r="C14" s="214" t="s">
        <v>237</v>
      </c>
      <c r="D14" s="121"/>
      <c r="E14" s="220">
        <v>948.50576484374994</v>
      </c>
      <c r="F14" s="216">
        <v>9.5980637540610658E-3</v>
      </c>
      <c r="H14" s="220">
        <v>1135.6563640136719</v>
      </c>
      <c r="I14" s="216">
        <v>1.1491867090870035E-2</v>
      </c>
      <c r="K14" s="217">
        <v>187.15059916992197</v>
      </c>
      <c r="L14" s="217">
        <v>18.715059916992196</v>
      </c>
      <c r="M14" s="218">
        <v>1.8170937421263522E-2</v>
      </c>
      <c r="O14" s="225">
        <v>-212.31144799804687</v>
      </c>
      <c r="P14" s="215">
        <v>399.46204716796859</v>
      </c>
    </row>
    <row r="15" spans="2:16" x14ac:dyDescent="0.3">
      <c r="B15" s="213" t="s">
        <v>238</v>
      </c>
      <c r="C15" s="214" t="s">
        <v>239</v>
      </c>
      <c r="D15" s="121"/>
      <c r="E15" s="220">
        <v>23.600908593749978</v>
      </c>
      <c r="F15" s="216">
        <v>2.3882092627438667E-4</v>
      </c>
      <c r="H15" s="220">
        <v>22.298541455078109</v>
      </c>
      <c r="I15" s="216">
        <v>2.256420893168423E-4</v>
      </c>
      <c r="K15" s="217">
        <v>-1.3023671386718689</v>
      </c>
      <c r="L15" s="217">
        <v>-0.13023671386718688</v>
      </c>
      <c r="M15" s="218">
        <v>-5.6603137458528519E-3</v>
      </c>
      <c r="O15" s="225">
        <v>-3.1766388183593661</v>
      </c>
      <c r="P15" s="215">
        <v>1.8742716796875003</v>
      </c>
    </row>
    <row r="16" spans="2:16" x14ac:dyDescent="0.3">
      <c r="B16" s="213" t="s">
        <v>240</v>
      </c>
      <c r="C16" s="214" t="s">
        <v>241</v>
      </c>
      <c r="D16" s="121"/>
      <c r="E16" s="220">
        <v>11311.536686132811</v>
      </c>
      <c r="F16" s="216">
        <v>0.11446303680377545</v>
      </c>
      <c r="H16" s="220">
        <v>9340.7168261718743</v>
      </c>
      <c r="I16" s="216">
        <v>9.4520032380612184E-2</v>
      </c>
      <c r="K16" s="217">
        <v>-1970.8198599609368</v>
      </c>
      <c r="L16" s="217">
        <v>-197.08198599609369</v>
      </c>
      <c r="M16" s="218">
        <v>-1.8961932452611352E-2</v>
      </c>
      <c r="O16" s="225">
        <v>-2623.5055005859376</v>
      </c>
      <c r="P16" s="215">
        <v>652.68564062499968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43017.571363134761</v>
      </c>
      <c r="F18" s="216">
        <v>0.4353008782780089</v>
      </c>
      <c r="H18" s="220">
        <v>42771.760737304685</v>
      </c>
      <c r="I18" s="216">
        <v>0.43281348584921187</v>
      </c>
      <c r="K18" s="217">
        <v>-245.81062583007588</v>
      </c>
      <c r="L18" s="217">
        <v>-24.581062583007586</v>
      </c>
      <c r="M18" s="218">
        <v>-5.7289379436042953E-4</v>
      </c>
      <c r="O18" s="225">
        <v>-1963.8230293945294</v>
      </c>
      <c r="P18" s="215">
        <v>1718.0124035644535</v>
      </c>
    </row>
    <row r="19" spans="2:16" x14ac:dyDescent="0.3">
      <c r="B19" s="213" t="s">
        <v>245</v>
      </c>
      <c r="C19" s="214" t="s">
        <v>246</v>
      </c>
      <c r="D19" s="121"/>
      <c r="E19" s="220">
        <v>245.57517612304682</v>
      </c>
      <c r="F19" s="216">
        <v>2.4850098799684794E-3</v>
      </c>
      <c r="H19" s="220">
        <v>324.50387929687486</v>
      </c>
      <c r="I19" s="216">
        <v>3.2837005713345557E-3</v>
      </c>
      <c r="K19" s="217">
        <v>78.92870317382804</v>
      </c>
      <c r="L19" s="217">
        <v>7.8928703173828039</v>
      </c>
      <c r="M19" s="218">
        <v>2.826142317357494E-2</v>
      </c>
      <c r="O19" s="225">
        <v>-54.42261401367184</v>
      </c>
      <c r="P19" s="215">
        <v>133.35131718749986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14257.710267480468</v>
      </c>
      <c r="F21" s="216">
        <v>0.14427578324392332</v>
      </c>
      <c r="H21" s="220">
        <v>15089.029772900391</v>
      </c>
      <c r="I21" s="216">
        <v>0.15268802269333703</v>
      </c>
      <c r="K21" s="217">
        <v>831.31950541992228</v>
      </c>
      <c r="L21" s="217">
        <v>83.131950541992225</v>
      </c>
      <c r="M21" s="218">
        <v>5.6831021904193424E-3</v>
      </c>
      <c r="O21" s="225">
        <v>-1074.1703010742192</v>
      </c>
      <c r="P21" s="215">
        <v>1905.489806494141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55716.127091113274</v>
      </c>
      <c r="F24" s="216">
        <v>0.56379935659955382</v>
      </c>
      <c r="H24" s="220">
        <v>53589.16768271484</v>
      </c>
      <c r="I24" s="216">
        <v>0.54227635404039587</v>
      </c>
      <c r="K24" s="217">
        <v>-2126.9594083984339</v>
      </c>
      <c r="L24" s="217">
        <v>-212.69594083984339</v>
      </c>
      <c r="M24" s="218">
        <v>-3.8847037096345627E-3</v>
      </c>
      <c r="O24" s="225">
        <v>-2265.4020257812572</v>
      </c>
      <c r="P24" s="226">
        <v>138.44261738281111</v>
      </c>
    </row>
    <row r="25" spans="2:16" x14ac:dyDescent="0.3">
      <c r="B25" s="213" t="s">
        <v>252</v>
      </c>
      <c r="C25" s="214" t="s">
        <v>253</v>
      </c>
      <c r="E25" s="220">
        <v>4394.4265225097633</v>
      </c>
      <c r="F25" s="216">
        <v>4.4467822430719402E-2</v>
      </c>
      <c r="H25" s="220">
        <v>4497.2262810058583</v>
      </c>
      <c r="I25" s="216">
        <v>4.5508067701247761E-2</v>
      </c>
      <c r="K25" s="217">
        <v>102.79975849609491</v>
      </c>
      <c r="L25" s="217">
        <v>10.279975849609491</v>
      </c>
      <c r="M25" s="218">
        <v>2.3150542277134978E-3</v>
      </c>
      <c r="O25" s="225">
        <v>-145.5109198730469</v>
      </c>
      <c r="P25" s="226">
        <v>248.31067836914073</v>
      </c>
    </row>
    <row r="26" spans="2:16" x14ac:dyDescent="0.3">
      <c r="B26" s="213" t="s">
        <v>254</v>
      </c>
      <c r="C26" s="214" t="s">
        <v>255</v>
      </c>
      <c r="E26" s="220">
        <v>125.91598056640606</v>
      </c>
      <c r="F26" s="216">
        <v>1.2741615854391429E-3</v>
      </c>
      <c r="H26" s="220">
        <v>161.43172568359356</v>
      </c>
      <c r="I26" s="216">
        <v>1.6335504247509452E-3</v>
      </c>
      <c r="K26" s="217">
        <v>35.515745117187492</v>
      </c>
      <c r="L26" s="217">
        <v>3.5515745117187492</v>
      </c>
      <c r="M26" s="218">
        <v>2.5157996713546016E-2</v>
      </c>
      <c r="O26" s="225">
        <v>-3.7375638183593778</v>
      </c>
      <c r="P26" s="226">
        <v>39.253308935546848</v>
      </c>
    </row>
    <row r="27" spans="2:16" x14ac:dyDescent="0.3">
      <c r="B27" s="213" t="s">
        <v>183</v>
      </c>
      <c r="C27" s="214" t="s">
        <v>256</v>
      </c>
      <c r="E27" s="220">
        <v>1.5355027343750001</v>
      </c>
      <c r="F27" s="216">
        <v>1.5537968966898316E-5</v>
      </c>
      <c r="H27" s="220">
        <v>1.5355027343750001</v>
      </c>
      <c r="I27" s="216">
        <v>1.553796896689832E-5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4272.3708195312502</v>
      </c>
      <c r="F28" s="216">
        <v>4.3232723539225054E-2</v>
      </c>
      <c r="H28" s="220">
        <v>4262.1286801757815</v>
      </c>
      <c r="I28" s="216">
        <v>4.3129081884998567E-2</v>
      </c>
      <c r="K28" s="217">
        <v>-10.24213935546868</v>
      </c>
      <c r="L28" s="217">
        <v>-1.024213935546868</v>
      </c>
      <c r="M28" s="218">
        <v>-2.3998865368479727E-4</v>
      </c>
      <c r="O28" s="225">
        <v>-536.52717373046869</v>
      </c>
      <c r="P28" s="226">
        <v>526.28503437500001</v>
      </c>
    </row>
    <row r="29" spans="2:16" x14ac:dyDescent="0.3">
      <c r="B29" s="213" t="s">
        <v>186</v>
      </c>
      <c r="C29" s="214" t="s">
        <v>259</v>
      </c>
      <c r="E29" s="220">
        <v>991.86642988281255</v>
      </c>
      <c r="F29" s="216">
        <v>1.003683644568721E-2</v>
      </c>
      <c r="H29" s="220">
        <v>1138.7654951171876</v>
      </c>
      <c r="I29" s="216">
        <v>1.1523328827484986E-2</v>
      </c>
      <c r="K29" s="217">
        <v>146.89906523437503</v>
      </c>
      <c r="L29" s="217">
        <v>14.689906523437504</v>
      </c>
      <c r="M29" s="218">
        <v>1.3906975141156241E-2</v>
      </c>
      <c r="O29" s="225">
        <v>-20.109451904296908</v>
      </c>
      <c r="P29" s="226">
        <v>167.00851713867186</v>
      </c>
    </row>
    <row r="30" spans="2:16" x14ac:dyDescent="0.3">
      <c r="B30" s="213" t="s">
        <v>260</v>
      </c>
      <c r="C30" s="214" t="s">
        <v>261</v>
      </c>
      <c r="E30" s="220">
        <v>2656.5192266113281</v>
      </c>
      <c r="F30" s="216">
        <v>2.6881693128248705E-2</v>
      </c>
      <c r="H30" s="220">
        <v>2836.2828451660152</v>
      </c>
      <c r="I30" s="216">
        <v>2.8700746565243716E-2</v>
      </c>
      <c r="K30" s="217">
        <v>179.76361855468713</v>
      </c>
      <c r="L30" s="217">
        <v>17.976361855468713</v>
      </c>
      <c r="M30" s="218">
        <v>6.5692467741369498E-3</v>
      </c>
      <c r="O30" s="225">
        <v>-49.67356113281253</v>
      </c>
      <c r="P30" s="226">
        <v>229.43717968749985</v>
      </c>
    </row>
    <row r="31" spans="2:16" x14ac:dyDescent="0.3">
      <c r="B31" s="213" t="s">
        <v>262</v>
      </c>
      <c r="C31" s="214" t="s">
        <v>263</v>
      </c>
      <c r="E31" s="220">
        <v>2683.1692040039052</v>
      </c>
      <c r="F31" s="216">
        <v>2.7151368012196697E-2</v>
      </c>
      <c r="H31" s="220">
        <v>2947.3248950683583</v>
      </c>
      <c r="I31" s="216">
        <v>2.982439674624171E-2</v>
      </c>
      <c r="K31" s="217">
        <v>264.15569106445309</v>
      </c>
      <c r="L31" s="217">
        <v>26.415569106445311</v>
      </c>
      <c r="M31" s="218">
        <v>9.4341546153136058E-3</v>
      </c>
      <c r="O31" s="225">
        <v>-100.40774804687501</v>
      </c>
      <c r="P31" s="226">
        <v>364.56343911132768</v>
      </c>
    </row>
    <row r="32" spans="2:16" x14ac:dyDescent="0.3">
      <c r="B32" s="213" t="s">
        <v>264</v>
      </c>
      <c r="C32" s="214" t="s">
        <v>265</v>
      </c>
      <c r="E32" s="220">
        <v>5186.8715189941295</v>
      </c>
      <c r="F32" s="216">
        <v>5.2486685235519102E-2</v>
      </c>
      <c r="H32" s="220">
        <v>5403.7214126464742</v>
      </c>
      <c r="I32" s="216">
        <v>5.4681019926441553E-2</v>
      </c>
      <c r="K32" s="217">
        <v>216.84989365234469</v>
      </c>
      <c r="L32" s="217">
        <v>21.684989365234468</v>
      </c>
      <c r="M32" s="218">
        <v>4.1041130450572005E-3</v>
      </c>
      <c r="O32" s="225">
        <v>-24.084812158203174</v>
      </c>
      <c r="P32" s="226">
        <v>240.93470581054697</v>
      </c>
    </row>
    <row r="33" spans="2:16" x14ac:dyDescent="0.3">
      <c r="B33" s="213" t="s">
        <v>266</v>
      </c>
      <c r="C33" s="214" t="s">
        <v>267</v>
      </c>
      <c r="E33" s="220">
        <v>560.111559423828</v>
      </c>
      <c r="F33" s="216">
        <v>5.6678479520069812E-3</v>
      </c>
      <c r="H33" s="220">
        <v>548.61685610351549</v>
      </c>
      <c r="I33" s="216">
        <v>5.5515314261706293E-3</v>
      </c>
      <c r="K33" s="217">
        <v>-11.49470332031251</v>
      </c>
      <c r="L33" s="217">
        <v>-1.1494703320312509</v>
      </c>
      <c r="M33" s="218">
        <v>-2.0714189886597012E-3</v>
      </c>
      <c r="O33" s="225">
        <v>-14.856712695312488</v>
      </c>
      <c r="P33" s="226">
        <v>3.3620093749999738</v>
      </c>
    </row>
    <row r="34" spans="2:16" x14ac:dyDescent="0.3">
      <c r="B34" s="213" t="s">
        <v>202</v>
      </c>
      <c r="C34" s="214" t="s">
        <v>268</v>
      </c>
      <c r="E34" s="220">
        <v>365.32263833007778</v>
      </c>
      <c r="F34" s="216">
        <v>3.6967513571954896E-3</v>
      </c>
      <c r="H34" s="220">
        <v>403.6868063964838</v>
      </c>
      <c r="I34" s="216">
        <v>4.0849637904995057E-3</v>
      </c>
      <c r="K34" s="217">
        <v>38.364168066406023</v>
      </c>
      <c r="L34" s="217">
        <v>3.8364168066406021</v>
      </c>
      <c r="M34" s="218">
        <v>1.0035869102507311E-2</v>
      </c>
      <c r="O34" s="225">
        <v>-0.44400024414060918</v>
      </c>
      <c r="P34" s="226">
        <v>38.80816831054679</v>
      </c>
    </row>
    <row r="35" spans="2:16" x14ac:dyDescent="0.3">
      <c r="B35" s="213" t="s">
        <v>203</v>
      </c>
      <c r="C35" s="214" t="s">
        <v>269</v>
      </c>
      <c r="E35" s="220">
        <v>401.53407954101499</v>
      </c>
      <c r="F35" s="216">
        <v>4.0631800435053335E-3</v>
      </c>
      <c r="H35" s="220">
        <v>403.22003935546809</v>
      </c>
      <c r="I35" s="216">
        <v>4.0802405089085904E-3</v>
      </c>
      <c r="K35" s="217">
        <v>1.6859598144530992</v>
      </c>
      <c r="L35" s="217">
        <v>0.16859598144530991</v>
      </c>
      <c r="M35" s="218">
        <v>4.1908838995019515E-4</v>
      </c>
      <c r="O35" s="225">
        <v>-0.38580825195310925</v>
      </c>
      <c r="P35" s="226">
        <v>2.0717680664062414</v>
      </c>
    </row>
    <row r="36" spans="2:16" x14ac:dyDescent="0.3">
      <c r="B36" s="213" t="s">
        <v>204</v>
      </c>
      <c r="C36" s="214" t="s">
        <v>270</v>
      </c>
      <c r="E36" s="220">
        <v>1561.3156915039062</v>
      </c>
      <c r="F36" s="216">
        <v>1.5799173924619266E-2</v>
      </c>
      <c r="H36" s="220">
        <v>1637.8109520507812</v>
      </c>
      <c r="I36" s="216">
        <v>1.6573240266465242E-2</v>
      </c>
      <c r="K36" s="217">
        <v>76.495260546874988</v>
      </c>
      <c r="L36" s="217">
        <v>7.6495260546874988</v>
      </c>
      <c r="M36" s="218">
        <v>4.7946283302320314E-3</v>
      </c>
      <c r="O36" s="225">
        <v>-39.654309667968704</v>
      </c>
      <c r="P36" s="226">
        <v>116.14957021484368</v>
      </c>
    </row>
    <row r="37" spans="2:16" x14ac:dyDescent="0.3">
      <c r="B37" s="213" t="s">
        <v>271</v>
      </c>
      <c r="C37" s="214" t="s">
        <v>272</v>
      </c>
      <c r="E37" s="220">
        <v>6100.6219229980479</v>
      </c>
      <c r="F37" s="216">
        <v>6.1733054586129647E-2</v>
      </c>
      <c r="H37" s="220">
        <v>6177.932019140625</v>
      </c>
      <c r="I37" s="216">
        <v>6.2515366364415237E-2</v>
      </c>
      <c r="K37" s="217">
        <v>77.310096142577095</v>
      </c>
      <c r="L37" s="217">
        <v>7.7310096142577098</v>
      </c>
      <c r="M37" s="218">
        <v>1.2600802511928411E-3</v>
      </c>
      <c r="O37" s="225">
        <v>-28.85939370117195</v>
      </c>
      <c r="P37" s="226">
        <v>106.16948984375</v>
      </c>
    </row>
    <row r="38" spans="2:16" x14ac:dyDescent="0.3">
      <c r="B38" s="213" t="s">
        <v>273</v>
      </c>
      <c r="C38" s="214" t="s">
        <v>274</v>
      </c>
      <c r="E38" s="220">
        <v>8826.3444939453129</v>
      </c>
      <c r="F38" s="216">
        <v>8.931502612653959E-2</v>
      </c>
      <c r="H38" s="220">
        <v>9528.5292162109381</v>
      </c>
      <c r="I38" s="216">
        <v>9.64205324726643E-2</v>
      </c>
      <c r="K38" s="217">
        <v>702.18472226562517</v>
      </c>
      <c r="L38" s="217">
        <v>70.218472226562511</v>
      </c>
      <c r="M38" s="218">
        <v>7.6843171788665288E-3</v>
      </c>
      <c r="O38" s="225">
        <v>-52.481641699218542</v>
      </c>
      <c r="P38" s="226">
        <v>754.66636396484398</v>
      </c>
    </row>
    <row r="39" spans="2:16" x14ac:dyDescent="0.3">
      <c r="B39" s="213" t="s">
        <v>275</v>
      </c>
      <c r="C39" s="214" t="s">
        <v>276</v>
      </c>
      <c r="E39" s="220">
        <v>1199.3027610839843</v>
      </c>
      <c r="F39" s="216">
        <v>1.2135913969064575E-2</v>
      </c>
      <c r="H39" s="220">
        <v>1385.4859471679688</v>
      </c>
      <c r="I39" s="216">
        <v>1.4019927916267813E-2</v>
      </c>
      <c r="K39" s="217">
        <v>186.18318608398454</v>
      </c>
      <c r="L39" s="217">
        <v>18.618318608398454</v>
      </c>
      <c r="M39" s="218">
        <v>1.4535689129299145E-2</v>
      </c>
      <c r="O39" s="225">
        <v>-47.905044873046876</v>
      </c>
      <c r="P39" s="226">
        <v>234.08823095703124</v>
      </c>
    </row>
    <row r="40" spans="2:16" x14ac:dyDescent="0.3">
      <c r="B40" s="213" t="s">
        <v>213</v>
      </c>
      <c r="C40" s="214" t="s">
        <v>277</v>
      </c>
      <c r="E40" s="220">
        <v>607.37648515625006</v>
      </c>
      <c r="F40" s="216">
        <v>6.1461284088321216E-3</v>
      </c>
      <c r="H40" s="220">
        <v>629.43016479492189</v>
      </c>
      <c r="I40" s="216">
        <v>6.369292706856689E-3</v>
      </c>
      <c r="K40" s="217">
        <v>22.053679638671838</v>
      </c>
      <c r="L40" s="217">
        <v>2.2053679638671837</v>
      </c>
      <c r="M40" s="218">
        <v>3.5729750942552485E-3</v>
      </c>
      <c r="O40" s="225">
        <v>-3.859283886718758</v>
      </c>
      <c r="P40" s="226">
        <v>25.912963525390644</v>
      </c>
    </row>
    <row r="41" spans="2:16" x14ac:dyDescent="0.3">
      <c r="B41" s="213" t="s">
        <v>278</v>
      </c>
      <c r="C41" s="214" t="s">
        <v>279</v>
      </c>
      <c r="E41" s="220">
        <v>330.19785830078115</v>
      </c>
      <c r="F41" s="216">
        <v>3.3413187488084482E-3</v>
      </c>
      <c r="H41" s="220">
        <v>467.19971372070313</v>
      </c>
      <c r="I41" s="216">
        <v>4.7276598671059039E-3</v>
      </c>
      <c r="K41" s="217">
        <v>137.00185541992198</v>
      </c>
      <c r="L41" s="217">
        <v>13.700185541992198</v>
      </c>
      <c r="M41" s="218">
        <v>3.5315775551654216E-2</v>
      </c>
      <c r="O41" s="225">
        <v>-328.64569985351551</v>
      </c>
      <c r="P41" s="226">
        <v>465.64755527343743</v>
      </c>
    </row>
    <row r="42" spans="2:16" x14ac:dyDescent="0.3">
      <c r="B42" s="213" t="s">
        <v>280</v>
      </c>
      <c r="C42" s="214" t="s">
        <v>281</v>
      </c>
      <c r="E42" s="220">
        <v>563.74691206054683</v>
      </c>
      <c r="F42" s="216">
        <v>5.7046345986136778E-3</v>
      </c>
      <c r="H42" s="220">
        <v>810.86115864257806</v>
      </c>
      <c r="I42" s="216">
        <v>8.2052185498581055E-3</v>
      </c>
      <c r="K42" s="217">
        <v>247.11424658203123</v>
      </c>
      <c r="L42" s="217">
        <v>24.711424658203121</v>
      </c>
      <c r="M42" s="218">
        <v>3.7017850652016904E-2</v>
      </c>
      <c r="O42" s="225">
        <v>-301.56524560546865</v>
      </c>
      <c r="P42" s="226">
        <v>548.67949218749993</v>
      </c>
    </row>
    <row r="43" spans="2:16" x14ac:dyDescent="0.3">
      <c r="B43" s="213" t="s">
        <v>219</v>
      </c>
      <c r="C43" s="214" t="s">
        <v>282</v>
      </c>
      <c r="E43" s="220">
        <v>2277.9388987792968</v>
      </c>
      <c r="F43" s="216">
        <v>2.3050785339128677E-2</v>
      </c>
      <c r="H43" s="220">
        <v>1992.2582031738277</v>
      </c>
      <c r="I43" s="216">
        <v>2.0159942045015963E-2</v>
      </c>
      <c r="K43" s="217">
        <v>-285.68069560546905</v>
      </c>
      <c r="L43" s="217">
        <v>-28.568069560546906</v>
      </c>
      <c r="M43" s="218">
        <v>-1.3310843806577877E-2</v>
      </c>
      <c r="O43" s="225">
        <v>-490.5212400390626</v>
      </c>
      <c r="P43" s="226">
        <v>204.84054443359375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9133.401959472656</v>
      </c>
      <c r="F4" s="216">
        <v>9.242218397367967E-2</v>
      </c>
      <c r="H4" s="215">
        <v>9631.1082754882809</v>
      </c>
      <c r="I4" s="216">
        <v>9.7458544456637583E-2</v>
      </c>
      <c r="K4" s="217">
        <v>497.70631601562491</v>
      </c>
      <c r="L4" s="217">
        <v>49.770631601562492</v>
      </c>
      <c r="M4" s="218">
        <v>5.3201084235960927E-3</v>
      </c>
      <c r="O4" s="219">
        <v>-248.05229404296855</v>
      </c>
      <c r="P4" s="220">
        <v>745.75861005859417</v>
      </c>
    </row>
    <row r="5" spans="2:16" x14ac:dyDescent="0.3">
      <c r="B5" s="213" t="s">
        <v>138</v>
      </c>
      <c r="C5" s="214" t="s">
        <v>11</v>
      </c>
      <c r="D5" s="121"/>
      <c r="E5" s="215">
        <v>8636.0367735839754</v>
      </c>
      <c r="F5" s="216">
        <v>8.7389275434640493E-2</v>
      </c>
      <c r="H5" s="215">
        <v>9293.8622249999917</v>
      </c>
      <c r="I5" s="216">
        <v>9.4045904055948898E-2</v>
      </c>
      <c r="K5" s="217">
        <v>657.82545141601622</v>
      </c>
      <c r="L5" s="217">
        <v>65.782545141601616</v>
      </c>
      <c r="M5" s="218">
        <v>7.3680550830499403E-3</v>
      </c>
      <c r="O5" s="219">
        <v>-244.65595278320345</v>
      </c>
      <c r="P5" s="220">
        <v>902.48140419921822</v>
      </c>
    </row>
    <row r="6" spans="2:16" x14ac:dyDescent="0.3">
      <c r="B6" s="213" t="s">
        <v>139</v>
      </c>
      <c r="C6" s="214" t="s">
        <v>13</v>
      </c>
      <c r="D6" s="121"/>
      <c r="E6" s="215">
        <v>2261.6206520507808</v>
      </c>
      <c r="F6" s="216">
        <v>2.2885658696508222E-2</v>
      </c>
      <c r="H6" s="215">
        <v>2548.4634623535158</v>
      </c>
      <c r="I6" s="216">
        <v>2.5788261593321638E-2</v>
      </c>
      <c r="K6" s="217">
        <v>286.84281030273496</v>
      </c>
      <c r="L6" s="217">
        <v>28.684281030273496</v>
      </c>
      <c r="M6" s="218">
        <v>1.2012472587632939E-2</v>
      </c>
      <c r="O6" s="219">
        <v>-530.63372895507803</v>
      </c>
      <c r="P6" s="220">
        <v>817.47653925781265</v>
      </c>
    </row>
    <row r="7" spans="2:16" x14ac:dyDescent="0.3">
      <c r="B7" s="213" t="s">
        <v>140</v>
      </c>
      <c r="C7" s="214" t="s">
        <v>15</v>
      </c>
      <c r="D7" s="121"/>
      <c r="E7" s="215">
        <v>73.965039111328096</v>
      </c>
      <c r="F7" s="216">
        <v>7.4846267389750082E-4</v>
      </c>
      <c r="H7" s="215">
        <v>51.530888964843733</v>
      </c>
      <c r="I7" s="216">
        <v>5.214483410857163E-4</v>
      </c>
      <c r="K7" s="217">
        <v>-22.434150146484363</v>
      </c>
      <c r="L7" s="217">
        <v>-2.2434150146484364</v>
      </c>
      <c r="M7" s="218">
        <v>-3.5495819574682397E-2</v>
      </c>
      <c r="O7" s="219">
        <v>-44.256295117187491</v>
      </c>
      <c r="P7" s="220">
        <v>21.822144970703125</v>
      </c>
    </row>
    <row r="8" spans="2:16" x14ac:dyDescent="0.3">
      <c r="B8" s="213" t="s">
        <v>141</v>
      </c>
      <c r="C8" s="214" t="s">
        <v>17</v>
      </c>
      <c r="D8" s="121"/>
      <c r="E8" s="215">
        <v>0.92437661132812499</v>
      </c>
      <c r="F8" s="216">
        <v>9.3538974428392811E-6</v>
      </c>
      <c r="H8" s="215">
        <v>0.92437661132812499</v>
      </c>
      <c r="I8" s="216">
        <v>9.3538974428392811E-6</v>
      </c>
      <c r="K8" s="217">
        <v>0</v>
      </c>
      <c r="L8" s="217">
        <v>0</v>
      </c>
      <c r="M8" s="218">
        <v>0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397.22559165039041</v>
      </c>
      <c r="F11" s="216">
        <v>4.0195818462243436E-3</v>
      </c>
      <c r="H11" s="215">
        <v>422.90246865234354</v>
      </c>
      <c r="I11" s="216">
        <v>4.2794097899274894E-3</v>
      </c>
      <c r="K11" s="217">
        <v>25.67687700195313</v>
      </c>
      <c r="L11" s="217">
        <v>2.5676877001953131</v>
      </c>
      <c r="M11" s="218">
        <v>6.2833802972679376E-3</v>
      </c>
      <c r="O11" s="219">
        <v>-11.243764111328101</v>
      </c>
      <c r="P11" s="220">
        <v>36.920641113281263</v>
      </c>
    </row>
    <row r="12" spans="2:16" x14ac:dyDescent="0.3">
      <c r="B12" s="213" t="s">
        <v>145</v>
      </c>
      <c r="C12" s="214" t="s">
        <v>25</v>
      </c>
      <c r="D12" s="121"/>
      <c r="E12" s="215">
        <v>438.30273754882757</v>
      </c>
      <c r="F12" s="216">
        <v>4.4352472852562464E-3</v>
      </c>
      <c r="H12" s="215">
        <v>440.0591649902338</v>
      </c>
      <c r="I12" s="216">
        <v>4.4530208225259712E-3</v>
      </c>
      <c r="K12" s="217">
        <v>1.7564274414062311</v>
      </c>
      <c r="L12" s="217">
        <v>0.17564274414062311</v>
      </c>
      <c r="M12" s="218">
        <v>4.0001303595604831E-4</v>
      </c>
      <c r="O12" s="219">
        <v>-0.27893164062498277</v>
      </c>
      <c r="P12" s="220">
        <v>2.0353590820312251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6638.8965379394513</v>
      </c>
      <c r="F16" s="216">
        <v>6.7179931413758998E-2</v>
      </c>
      <c r="H16" s="215">
        <v>6269.5811285156233</v>
      </c>
      <c r="I16" s="216">
        <v>6.3442776642126164E-2</v>
      </c>
      <c r="K16" s="217">
        <v>-369.31540942382799</v>
      </c>
      <c r="L16" s="217">
        <v>-36.931540942382796</v>
      </c>
      <c r="M16" s="218">
        <v>-5.7072731703201596E-3</v>
      </c>
      <c r="O16" s="219">
        <v>-775.51373906250092</v>
      </c>
      <c r="P16" s="220">
        <v>406.19832963867219</v>
      </c>
    </row>
    <row r="17" spans="2:16" x14ac:dyDescent="0.3">
      <c r="B17" s="213" t="s">
        <v>150</v>
      </c>
      <c r="C17" s="214" t="s">
        <v>35</v>
      </c>
      <c r="D17" s="121"/>
      <c r="E17" s="215">
        <v>1065.2857095703121</v>
      </c>
      <c r="F17" s="216">
        <v>1.0779776502919173E-2</v>
      </c>
      <c r="H17" s="215">
        <v>1050.5563539062496</v>
      </c>
      <c r="I17" s="216">
        <v>1.0630728073315584E-2</v>
      </c>
      <c r="K17" s="217">
        <v>-14.729355664062496</v>
      </c>
      <c r="L17" s="217">
        <v>-1.4729355664062496</v>
      </c>
      <c r="M17" s="218">
        <v>-1.3913462165148216E-3</v>
      </c>
      <c r="O17" s="219">
        <v>-63.56974921874999</v>
      </c>
      <c r="P17" s="220">
        <v>48.840393554687466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41.083376513671759</v>
      </c>
      <c r="F19" s="216">
        <v>4.1572848750716249E-4</v>
      </c>
      <c r="H19" s="215">
        <v>37.021544482421767</v>
      </c>
      <c r="I19" s="216">
        <v>3.7462623569254439E-4</v>
      </c>
      <c r="K19" s="217">
        <v>-4.0618320312499918</v>
      </c>
      <c r="L19" s="217">
        <v>-0.40618320312499917</v>
      </c>
      <c r="M19" s="218">
        <v>-1.0356354685654101E-2</v>
      </c>
      <c r="O19" s="219">
        <v>-4.1427407226562378</v>
      </c>
      <c r="P19" s="220">
        <v>8.0908691406251412E-2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184.19329697265621</v>
      </c>
      <c r="F21" s="216">
        <v>1.8638779783330976E-3</v>
      </c>
      <c r="H21" s="215">
        <v>213.91245986328121</v>
      </c>
      <c r="I21" s="216">
        <v>2.1646103836743913E-3</v>
      </c>
      <c r="K21" s="217">
        <v>29.719162890625</v>
      </c>
      <c r="L21" s="217">
        <v>2.9719162890624999</v>
      </c>
      <c r="M21" s="218">
        <v>1.5070545673899316E-2</v>
      </c>
      <c r="O21" s="219">
        <v>-122.77079614257808</v>
      </c>
      <c r="P21" s="220">
        <v>152.48995903320295</v>
      </c>
    </row>
    <row r="22" spans="2:16" x14ac:dyDescent="0.3">
      <c r="B22" s="213" t="s">
        <v>155</v>
      </c>
      <c r="C22" s="214" t="s">
        <v>45</v>
      </c>
      <c r="D22" s="121"/>
      <c r="E22" s="215">
        <v>147.17937973632795</v>
      </c>
      <c r="F22" s="216">
        <v>1.4893289238206648E-3</v>
      </c>
      <c r="H22" s="215">
        <v>178.72712709960919</v>
      </c>
      <c r="I22" s="216">
        <v>1.8085650336187597E-3</v>
      </c>
      <c r="K22" s="217">
        <v>31.547747363281246</v>
      </c>
      <c r="L22" s="217">
        <v>3.1547747363281244</v>
      </c>
      <c r="M22" s="218">
        <v>1.961062069191577E-2</v>
      </c>
      <c r="O22" s="219">
        <v>-9.8199564453124992</v>
      </c>
      <c r="P22" s="220">
        <v>41.367703808593724</v>
      </c>
    </row>
    <row r="23" spans="2:16" x14ac:dyDescent="0.3">
      <c r="B23" s="213" t="s">
        <v>156</v>
      </c>
      <c r="C23" s="214" t="s">
        <v>47</v>
      </c>
      <c r="D23" s="121"/>
      <c r="E23" s="215">
        <v>875.22858564453122</v>
      </c>
      <c r="F23" s="216">
        <v>8.8565616317331959E-3</v>
      </c>
      <c r="H23" s="215">
        <v>1018.8078469238282</v>
      </c>
      <c r="I23" s="216">
        <v>1.0309460448586142E-2</v>
      </c>
      <c r="K23" s="217">
        <v>143.57926127929693</v>
      </c>
      <c r="L23" s="217">
        <v>14.357926127929693</v>
      </c>
      <c r="M23" s="218">
        <v>1.5306294775174978E-2</v>
      </c>
      <c r="O23" s="219">
        <v>-188.18223510742186</v>
      </c>
      <c r="P23" s="220">
        <v>331.76149638671859</v>
      </c>
    </row>
    <row r="24" spans="2:16" x14ac:dyDescent="0.3">
      <c r="B24" s="213" t="s">
        <v>157</v>
      </c>
      <c r="C24" s="214" t="s">
        <v>49</v>
      </c>
      <c r="D24" s="121"/>
      <c r="E24" s="215">
        <v>73.277179199218722</v>
      </c>
      <c r="F24" s="216">
        <v>7.4150212232786832E-4</v>
      </c>
      <c r="H24" s="215">
        <v>116.84851708984371</v>
      </c>
      <c r="I24" s="216">
        <v>1.1824066422838925E-3</v>
      </c>
      <c r="K24" s="217">
        <v>43.571337890624989</v>
      </c>
      <c r="L24" s="217">
        <v>4.357133789062499</v>
      </c>
      <c r="M24" s="218">
        <v>4.7768761786486147E-2</v>
      </c>
      <c r="O24" s="219">
        <v>-24.129212890624981</v>
      </c>
      <c r="P24" s="220">
        <v>67.700550781249959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23.600908593749978</v>
      </c>
      <c r="F27" s="216">
        <v>2.3882092627438667E-4</v>
      </c>
      <c r="H27" s="215">
        <v>22.298541455078109</v>
      </c>
      <c r="I27" s="216">
        <v>2.256420893168423E-4</v>
      </c>
      <c r="K27" s="217">
        <v>-1.3023671386718689</v>
      </c>
      <c r="L27" s="217">
        <v>-0.13023671386718688</v>
      </c>
      <c r="M27" s="218">
        <v>-5.6603137458528519E-3</v>
      </c>
      <c r="O27" s="219">
        <v>-3.1766388183593661</v>
      </c>
      <c r="P27" s="220">
        <v>1.8742716796875003</v>
      </c>
    </row>
    <row r="28" spans="2:16" x14ac:dyDescent="0.3">
      <c r="B28" s="213" t="s">
        <v>161</v>
      </c>
      <c r="C28" s="214" t="s">
        <v>57</v>
      </c>
      <c r="D28" s="121"/>
      <c r="E28" s="215">
        <v>8993.1252403808594</v>
      </c>
      <c r="F28" s="216">
        <v>9.1002704047508237E-2</v>
      </c>
      <c r="H28" s="215">
        <v>7144.7441416992187</v>
      </c>
      <c r="I28" s="216">
        <v>7.2298674736868962E-2</v>
      </c>
      <c r="K28" s="217">
        <v>-1848.3810986816407</v>
      </c>
      <c r="L28" s="217">
        <v>-184.83810986816405</v>
      </c>
      <c r="M28" s="218">
        <v>-2.2745668706295796E-2</v>
      </c>
      <c r="O28" s="219">
        <v>-2447.9434461914057</v>
      </c>
      <c r="P28" s="220">
        <v>599.56234750976569</v>
      </c>
    </row>
    <row r="29" spans="2:16" x14ac:dyDescent="0.3">
      <c r="B29" s="213" t="s">
        <v>162</v>
      </c>
      <c r="C29" s="214" t="s">
        <v>59</v>
      </c>
      <c r="D29" s="121"/>
      <c r="E29" s="215">
        <v>2318.4114457519527</v>
      </c>
      <c r="F29" s="216">
        <v>2.3460332756267226E-2</v>
      </c>
      <c r="H29" s="215">
        <v>2195.9726844726561</v>
      </c>
      <c r="I29" s="216">
        <v>2.2221357643743219E-2</v>
      </c>
      <c r="K29" s="217">
        <v>-122.43876127929661</v>
      </c>
      <c r="L29" s="217">
        <v>-12.243876127929662</v>
      </c>
      <c r="M29" s="218">
        <v>-5.4110218644325414E-3</v>
      </c>
      <c r="O29" s="219">
        <v>-175.75634921874999</v>
      </c>
      <c r="P29" s="220">
        <v>53.317587939452949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43017.571363134761</v>
      </c>
      <c r="F31" s="216">
        <v>0.4353008782780089</v>
      </c>
      <c r="H31" s="215">
        <v>42771.760737304685</v>
      </c>
      <c r="I31" s="216">
        <v>0.43281348584921181</v>
      </c>
      <c r="K31" s="217">
        <v>-245.81062583007588</v>
      </c>
      <c r="L31" s="217">
        <v>-24.581062583007586</v>
      </c>
      <c r="M31" s="218">
        <v>-5.7289379436042953E-4</v>
      </c>
      <c r="O31" s="219">
        <v>-1963.8230293945342</v>
      </c>
      <c r="P31" s="220">
        <v>1718.0124035644535</v>
      </c>
    </row>
    <row r="32" spans="2:16" x14ac:dyDescent="0.3">
      <c r="B32" s="213" t="s">
        <v>165</v>
      </c>
      <c r="C32" s="214" t="s">
        <v>65</v>
      </c>
      <c r="D32" s="121"/>
      <c r="E32" s="215">
        <v>245.57517612304682</v>
      </c>
      <c r="F32" s="216">
        <v>2.4850098799684794E-3</v>
      </c>
      <c r="H32" s="215">
        <v>324.50387929687486</v>
      </c>
      <c r="I32" s="216">
        <v>3.2837005713345557E-3</v>
      </c>
      <c r="K32" s="217">
        <v>78.92870317382804</v>
      </c>
      <c r="L32" s="217">
        <v>7.8928703173828039</v>
      </c>
      <c r="M32" s="218">
        <v>2.826142317357494E-2</v>
      </c>
      <c r="O32" s="219">
        <v>-54.422614013671861</v>
      </c>
      <c r="P32" s="220">
        <v>133.35131718749986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14257.710267480468</v>
      </c>
      <c r="F35" s="216">
        <v>0.14427578324392332</v>
      </c>
      <c r="H35" s="215">
        <v>15089.029772900391</v>
      </c>
      <c r="I35" s="216">
        <v>0.15268802269333703</v>
      </c>
      <c r="K35" s="217">
        <v>831.31950541992228</v>
      </c>
      <c r="L35" s="217">
        <v>83.131950541992225</v>
      </c>
      <c r="M35" s="218">
        <v>5.6831021904193424E-3</v>
      </c>
      <c r="O35" s="219">
        <v>-1074.1703010742192</v>
      </c>
      <c r="P35" s="220">
        <v>1905.489806494141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11011.392192871093</v>
      </c>
      <c r="F38" s="216">
        <v>0.11142583229903437</v>
      </c>
      <c r="H38" s="215">
        <v>9027.4133236328125</v>
      </c>
      <c r="I38" s="216">
        <v>9.134967000307205E-2</v>
      </c>
      <c r="K38" s="217">
        <v>-1983.9788692382808</v>
      </c>
      <c r="L38" s="217">
        <v>-198.39788692382808</v>
      </c>
      <c r="M38" s="218">
        <v>-1.9670414185646412E-2</v>
      </c>
      <c r="O38" s="219">
        <v>-2548.0757695800776</v>
      </c>
      <c r="P38" s="221">
        <v>564.09690034179619</v>
      </c>
    </row>
    <row r="39" spans="2:16" x14ac:dyDescent="0.3">
      <c r="B39" s="213" t="s">
        <v>171</v>
      </c>
      <c r="C39" s="214" t="s">
        <v>12</v>
      </c>
      <c r="E39" s="215">
        <v>354.95734238281244</v>
      </c>
      <c r="F39" s="216">
        <v>3.5918634640281222E-3</v>
      </c>
      <c r="H39" s="215">
        <v>378.48865463867185</v>
      </c>
      <c r="I39" s="216">
        <v>3.8299801351330816E-3</v>
      </c>
      <c r="K39" s="217">
        <v>23.531312255859405</v>
      </c>
      <c r="L39" s="217">
        <v>2.3531312255859405</v>
      </c>
      <c r="M39" s="218">
        <v>6.4394927461612905E-3</v>
      </c>
      <c r="O39" s="219">
        <v>-89.257212304687428</v>
      </c>
      <c r="P39" s="221">
        <v>112.78852456054688</v>
      </c>
    </row>
    <row r="40" spans="2:16" x14ac:dyDescent="0.3">
      <c r="B40" s="213" t="s">
        <v>172</v>
      </c>
      <c r="C40" s="214" t="s">
        <v>14</v>
      </c>
      <c r="E40" s="215">
        <v>42490.565294775384</v>
      </c>
      <c r="F40" s="216">
        <v>0.42996802946425011</v>
      </c>
      <c r="H40" s="215">
        <v>42322.555002832029</v>
      </c>
      <c r="I40" s="216">
        <v>0.42826790959868832</v>
      </c>
      <c r="K40" s="217">
        <v>-168.0102919433557</v>
      </c>
      <c r="L40" s="217">
        <v>-16.80102919433557</v>
      </c>
      <c r="M40" s="218">
        <v>-3.9611143530771109E-4</v>
      </c>
      <c r="O40" s="219">
        <v>-2028.6830204589869</v>
      </c>
      <c r="P40" s="221">
        <v>1860.6727285156262</v>
      </c>
    </row>
    <row r="41" spans="2:16" x14ac:dyDescent="0.3">
      <c r="B41" s="213" t="s">
        <v>173</v>
      </c>
      <c r="C41" s="214" t="s">
        <v>16</v>
      </c>
      <c r="E41" s="215">
        <v>500.75300263671846</v>
      </c>
      <c r="F41" s="216">
        <v>5.0671903350386913E-3</v>
      </c>
      <c r="H41" s="215">
        <v>429.014082421875</v>
      </c>
      <c r="I41" s="216">
        <v>4.3412540725606295E-3</v>
      </c>
      <c r="K41" s="217">
        <v>-71.738920214843461</v>
      </c>
      <c r="L41" s="217">
        <v>-7.1738920214843462</v>
      </c>
      <c r="M41" s="218">
        <v>-1.5343394671930244E-2</v>
      </c>
      <c r="O41" s="219">
        <v>-237.60790800781231</v>
      </c>
      <c r="P41" s="221">
        <v>165.86898779296865</v>
      </c>
    </row>
    <row r="42" spans="2:16" x14ac:dyDescent="0.3">
      <c r="B42" s="213" t="s">
        <v>174</v>
      </c>
      <c r="C42" s="214" t="s">
        <v>18</v>
      </c>
      <c r="E42" s="215">
        <v>98.393516992187287</v>
      </c>
      <c r="F42" s="216">
        <v>9.9565789063272149E-4</v>
      </c>
      <c r="H42" s="215">
        <v>118.99453842773417</v>
      </c>
      <c r="I42" s="216">
        <v>1.2041225351989357E-3</v>
      </c>
      <c r="K42" s="217">
        <v>20.601021435546883</v>
      </c>
      <c r="L42" s="217">
        <v>2.0601021435546882</v>
      </c>
      <c r="M42" s="218">
        <v>1.9192113509162612E-2</v>
      </c>
      <c r="O42" s="219">
        <v>-2.7850032226562469</v>
      </c>
      <c r="P42" s="221">
        <v>23.386024658203109</v>
      </c>
    </row>
    <row r="43" spans="2:16" x14ac:dyDescent="0.3">
      <c r="B43" s="213" t="s">
        <v>175</v>
      </c>
      <c r="C43" s="214" t="s">
        <v>20</v>
      </c>
      <c r="E43" s="215">
        <v>164.78926855468751</v>
      </c>
      <c r="F43" s="216">
        <v>1.6675258751152994E-3</v>
      </c>
      <c r="H43" s="215">
        <v>168.57744780273438</v>
      </c>
      <c r="I43" s="216">
        <v>1.7058589957796265E-3</v>
      </c>
      <c r="K43" s="217">
        <v>3.7881792480468732</v>
      </c>
      <c r="L43" s="217">
        <v>0.37881792480468734</v>
      </c>
      <c r="M43" s="218">
        <v>2.2753624881459711E-3</v>
      </c>
      <c r="O43" s="219">
        <v>-21.080369384765632</v>
      </c>
      <c r="P43" s="221">
        <v>24.868548632812487</v>
      </c>
    </row>
    <row r="44" spans="2:16" x14ac:dyDescent="0.3">
      <c r="B44" s="213" t="s">
        <v>176</v>
      </c>
      <c r="C44" s="214" t="s">
        <v>22</v>
      </c>
      <c r="E44" s="215">
        <v>1095.2764729003907</v>
      </c>
      <c r="F44" s="216">
        <v>1.1083257271454584E-2</v>
      </c>
      <c r="H44" s="215">
        <v>1144.1246329589844</v>
      </c>
      <c r="I44" s="216">
        <v>1.1577558699963244E-2</v>
      </c>
      <c r="K44" s="217">
        <v>48.848160058593749</v>
      </c>
      <c r="L44" s="217">
        <v>4.884816005859375</v>
      </c>
      <c r="M44" s="218">
        <v>4.3728344448166201E-3</v>
      </c>
      <c r="O44" s="219">
        <v>-97.303374121093768</v>
      </c>
      <c r="P44" s="221">
        <v>146.15153417968745</v>
      </c>
    </row>
    <row r="45" spans="2:16" x14ac:dyDescent="0.3">
      <c r="B45" s="213" t="s">
        <v>177</v>
      </c>
      <c r="C45" s="214" t="s">
        <v>24</v>
      </c>
      <c r="E45" s="215">
        <v>35.633782226562481</v>
      </c>
      <c r="F45" s="216">
        <v>3.6058327348723691E-4</v>
      </c>
      <c r="H45" s="215">
        <v>331.90641337890617</v>
      </c>
      <c r="I45" s="216">
        <v>3.3586078588750275E-3</v>
      </c>
      <c r="K45" s="217">
        <v>296.27263115234371</v>
      </c>
      <c r="L45" s="217">
        <v>29.627263115234371</v>
      </c>
      <c r="M45" s="218">
        <v>0.25001542531708743</v>
      </c>
      <c r="O45" s="219">
        <v>-35.633782226562481</v>
      </c>
      <c r="P45" s="221">
        <v>331.90641337890605</v>
      </c>
    </row>
    <row r="46" spans="2:16" x14ac:dyDescent="0.3">
      <c r="B46" s="213" t="s">
        <v>178</v>
      </c>
      <c r="C46" s="214" t="s">
        <v>26</v>
      </c>
      <c r="E46" s="215">
        <v>1026.8628624511716</v>
      </c>
      <c r="F46" s="216">
        <v>1.0390970287995637E-2</v>
      </c>
      <c r="H46" s="215">
        <v>790.20376757812483</v>
      </c>
      <c r="I46" s="216">
        <v>7.9961834930581555E-3</v>
      </c>
      <c r="K46" s="217">
        <v>-236.6590948730468</v>
      </c>
      <c r="L46" s="217">
        <v>-23.665909487304681</v>
      </c>
      <c r="M46" s="218">
        <v>-2.585711049799666E-2</v>
      </c>
      <c r="O46" s="219">
        <v>-317.88124702148423</v>
      </c>
      <c r="P46" s="221">
        <v>81.222152148437615</v>
      </c>
    </row>
    <row r="47" spans="2:16" x14ac:dyDescent="0.3">
      <c r="B47" s="213" t="s">
        <v>179</v>
      </c>
      <c r="C47" s="214" t="s">
        <v>28</v>
      </c>
      <c r="E47" s="215">
        <v>132.07313085937497</v>
      </c>
      <c r="F47" s="216">
        <v>1.3364666585822529E-3</v>
      </c>
      <c r="H47" s="215">
        <v>184.36316235351558</v>
      </c>
      <c r="I47" s="216">
        <v>1.8655968701053207E-3</v>
      </c>
      <c r="K47" s="217">
        <v>52.290031494140607</v>
      </c>
      <c r="L47" s="217">
        <v>5.2290031494140603</v>
      </c>
      <c r="M47" s="218">
        <v>3.39176936862009E-2</v>
      </c>
      <c r="O47" s="219">
        <v>-131.03937163085931</v>
      </c>
      <c r="P47" s="221">
        <v>183.32940312499983</v>
      </c>
    </row>
    <row r="48" spans="2:16" x14ac:dyDescent="0.3">
      <c r="B48" s="213" t="s">
        <v>180</v>
      </c>
      <c r="C48" s="214" t="s">
        <v>30</v>
      </c>
      <c r="E48" s="215">
        <v>3199.8567469726545</v>
      </c>
      <c r="F48" s="216">
        <v>3.2379802210654271E-2</v>
      </c>
      <c r="H48" s="215">
        <v>3190.7529376953112</v>
      </c>
      <c r="I48" s="216">
        <v>3.2287679479209255E-2</v>
      </c>
      <c r="K48" s="217">
        <v>-9.1038092773433164</v>
      </c>
      <c r="L48" s="217">
        <v>-0.91038092773433166</v>
      </c>
      <c r="M48" s="218">
        <v>-2.8487168247326444E-4</v>
      </c>
      <c r="O48" s="219">
        <v>-228.79899233398447</v>
      </c>
      <c r="P48" s="221">
        <v>219.69518305664053</v>
      </c>
    </row>
    <row r="49" spans="2:16" x14ac:dyDescent="0.3">
      <c r="B49" s="213" t="s">
        <v>181</v>
      </c>
      <c r="C49" s="214" t="s">
        <v>32</v>
      </c>
      <c r="E49" s="215">
        <v>125.91598056640606</v>
      </c>
      <c r="F49" s="216">
        <v>1.2741615854391429E-3</v>
      </c>
      <c r="H49" s="215">
        <v>161.43172568359356</v>
      </c>
      <c r="I49" s="216">
        <v>1.6335504247509452E-3</v>
      </c>
      <c r="K49" s="217">
        <v>35.515745117187492</v>
      </c>
      <c r="L49" s="217">
        <v>3.5515745117187492</v>
      </c>
      <c r="M49" s="218">
        <v>2.5157996713546016E-2</v>
      </c>
      <c r="O49" s="219">
        <v>-3.7375638183593636</v>
      </c>
      <c r="P49" s="221">
        <v>39.253308935546848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1.5355027343750001</v>
      </c>
      <c r="F51" s="216">
        <v>1.5537968966898316E-5</v>
      </c>
      <c r="H51" s="215">
        <v>1.5355027343750001</v>
      </c>
      <c r="I51" s="216">
        <v>1.553796896689832E-5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4270.0263718261722</v>
      </c>
      <c r="F52" s="216">
        <v>4.32089997418846E-2</v>
      </c>
      <c r="H52" s="215">
        <v>4259.7842324707035</v>
      </c>
      <c r="I52" s="216">
        <v>4.310535808765812E-2</v>
      </c>
      <c r="K52" s="217">
        <v>-10.24213935546868</v>
      </c>
      <c r="L52" s="217">
        <v>-1.024213935546868</v>
      </c>
      <c r="M52" s="218">
        <v>-2.4012056138089655E-4</v>
      </c>
      <c r="O52" s="219">
        <v>-536.52717373046903</v>
      </c>
      <c r="P52" s="221">
        <v>526.28503437500001</v>
      </c>
    </row>
    <row r="53" spans="2:16" x14ac:dyDescent="0.3">
      <c r="B53" s="213" t="s">
        <v>185</v>
      </c>
      <c r="C53" s="214" t="s">
        <v>40</v>
      </c>
      <c r="E53" s="215">
        <v>2.3444477050781201</v>
      </c>
      <c r="F53" s="216">
        <v>2.3723797340450311E-5</v>
      </c>
      <c r="H53" s="215">
        <v>2.3444477050781201</v>
      </c>
      <c r="I53" s="216">
        <v>2.3723797340450314E-5</v>
      </c>
      <c r="K53" s="217">
        <v>0</v>
      </c>
      <c r="L53" s="217">
        <v>0</v>
      </c>
      <c r="M53" s="218">
        <v>0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991.86642988281255</v>
      </c>
      <c r="F54" s="216">
        <v>1.003683644568721E-2</v>
      </c>
      <c r="H54" s="215">
        <v>1138.7654951171876</v>
      </c>
      <c r="I54" s="216">
        <v>1.1523328827484986E-2</v>
      </c>
      <c r="K54" s="217">
        <v>146.89906523437503</v>
      </c>
      <c r="L54" s="217">
        <v>14.689906523437504</v>
      </c>
      <c r="M54" s="218">
        <v>1.3906975141156241E-2</v>
      </c>
      <c r="O54" s="219">
        <v>-20.109451904296797</v>
      </c>
      <c r="P54" s="221">
        <v>167.00851713867198</v>
      </c>
    </row>
    <row r="55" spans="2:16" x14ac:dyDescent="0.3">
      <c r="B55" s="213" t="s">
        <v>187</v>
      </c>
      <c r="C55" s="214" t="s">
        <v>44</v>
      </c>
      <c r="E55" s="215">
        <v>1057.1626591308593</v>
      </c>
      <c r="F55" s="216">
        <v>1.0697578208628189E-2</v>
      </c>
      <c r="H55" s="215">
        <v>1100.7197696289063</v>
      </c>
      <c r="I55" s="216">
        <v>1.1138338759589949E-2</v>
      </c>
      <c r="K55" s="217">
        <v>43.557110498046995</v>
      </c>
      <c r="L55" s="217">
        <v>4.3557110498046994</v>
      </c>
      <c r="M55" s="218">
        <v>4.0457339003314718E-3</v>
      </c>
      <c r="O55" s="219">
        <v>-12.013982910156326</v>
      </c>
      <c r="P55" s="221">
        <v>55.57109340820309</v>
      </c>
    </row>
    <row r="56" spans="2:16" x14ac:dyDescent="0.3">
      <c r="B56" s="213" t="s">
        <v>188</v>
      </c>
      <c r="C56" s="214" t="s">
        <v>46</v>
      </c>
      <c r="E56" s="215">
        <v>319.18421459960933</v>
      </c>
      <c r="F56" s="216">
        <v>3.2298701331790278E-3</v>
      </c>
      <c r="H56" s="215">
        <v>355.73260126953119</v>
      </c>
      <c r="I56" s="216">
        <v>3.5997084181616959E-3</v>
      </c>
      <c r="K56" s="217">
        <v>36.548386669921854</v>
      </c>
      <c r="L56" s="217">
        <v>3.6548386669921853</v>
      </c>
      <c r="M56" s="218">
        <v>1.090006929394427E-2</v>
      </c>
      <c r="O56" s="219">
        <v>-5.7316681152343687</v>
      </c>
      <c r="P56" s="221">
        <v>42.280054785156224</v>
      </c>
    </row>
    <row r="57" spans="2:16" x14ac:dyDescent="0.3">
      <c r="B57" s="213" t="s">
        <v>189</v>
      </c>
      <c r="C57" s="214" t="s">
        <v>48</v>
      </c>
      <c r="E57" s="215">
        <v>430.0229114746092</v>
      </c>
      <c r="F57" s="216">
        <v>4.3514625561819039E-3</v>
      </c>
      <c r="H57" s="215">
        <v>440.24790053710922</v>
      </c>
      <c r="I57" s="216">
        <v>4.4549306641723909E-3</v>
      </c>
      <c r="K57" s="217">
        <v>10.224989062500015</v>
      </c>
      <c r="L57" s="217">
        <v>1.0224989062500014</v>
      </c>
      <c r="M57" s="218">
        <v>2.352712174046756E-3</v>
      </c>
      <c r="O57" s="219">
        <v>-0.76447705078122175</v>
      </c>
      <c r="P57" s="221">
        <v>10.989466113281198</v>
      </c>
    </row>
    <row r="58" spans="2:16" x14ac:dyDescent="0.3">
      <c r="B58" s="213" t="s">
        <v>190</v>
      </c>
      <c r="C58" s="214" t="s">
        <v>50</v>
      </c>
      <c r="E58" s="215">
        <v>154.94807587890625</v>
      </c>
      <c r="F58" s="216">
        <v>1.5679414569502636E-3</v>
      </c>
      <c r="H58" s="215">
        <v>174.43562451171874</v>
      </c>
      <c r="I58" s="216">
        <v>1.765138713014292E-3</v>
      </c>
      <c r="K58" s="217">
        <v>19.487548632812491</v>
      </c>
      <c r="L58" s="217">
        <v>1.948754863281249</v>
      </c>
      <c r="M58" s="218">
        <v>1.1917017832242527E-2</v>
      </c>
      <c r="O58" s="219">
        <v>-11.613398583984374</v>
      </c>
      <c r="P58" s="221">
        <v>31.100947216796882</v>
      </c>
    </row>
    <row r="59" spans="2:16" x14ac:dyDescent="0.3">
      <c r="B59" s="213" t="s">
        <v>191</v>
      </c>
      <c r="C59" s="214" t="s">
        <v>52</v>
      </c>
      <c r="E59" s="215">
        <v>8.1796461425781146</v>
      </c>
      <c r="F59" s="216">
        <v>8.2770994201661354E-5</v>
      </c>
      <c r="H59" s="215">
        <v>13.497315624999988</v>
      </c>
      <c r="I59" s="216">
        <v>1.3658124249648105E-4</v>
      </c>
      <c r="K59" s="217">
        <v>5.3176694824218735</v>
      </c>
      <c r="L59" s="217">
        <v>0.5317669482421874</v>
      </c>
      <c r="M59" s="218">
        <v>5.1359610006527001E-2</v>
      </c>
      <c r="O59" s="219">
        <v>0</v>
      </c>
      <c r="P59" s="221">
        <v>5.3176694824218744</v>
      </c>
    </row>
    <row r="60" spans="2:16" x14ac:dyDescent="0.3">
      <c r="B60" s="213" t="s">
        <v>192</v>
      </c>
      <c r="C60" s="214" t="s">
        <v>54</v>
      </c>
      <c r="E60" s="215">
        <v>687.02171938476567</v>
      </c>
      <c r="F60" s="216">
        <v>6.9520697791076594E-3</v>
      </c>
      <c r="H60" s="215">
        <v>751.64963359374997</v>
      </c>
      <c r="I60" s="216">
        <v>7.60604876780891E-3</v>
      </c>
      <c r="K60" s="217">
        <v>64.627914208984294</v>
      </c>
      <c r="L60" s="217">
        <v>6.4627914208984292</v>
      </c>
      <c r="M60" s="218">
        <v>9.030974993761598E-3</v>
      </c>
      <c r="O60" s="219">
        <v>-23.714453515625035</v>
      </c>
      <c r="P60" s="221">
        <v>88.342367724609403</v>
      </c>
    </row>
    <row r="61" spans="2:16" x14ac:dyDescent="0.3">
      <c r="B61" s="213" t="s">
        <v>193</v>
      </c>
      <c r="C61" s="214" t="s">
        <v>56</v>
      </c>
      <c r="E61" s="215">
        <v>771.12587807617183</v>
      </c>
      <c r="F61" s="216">
        <v>7.8031316355791002E-3</v>
      </c>
      <c r="H61" s="215">
        <v>827.47782592773433</v>
      </c>
      <c r="I61" s="216">
        <v>8.3733649522252269E-3</v>
      </c>
      <c r="K61" s="217">
        <v>56.3519478515625</v>
      </c>
      <c r="L61" s="217">
        <v>5.6351947851562496</v>
      </c>
      <c r="M61" s="218">
        <v>7.0779998876626671E-3</v>
      </c>
      <c r="O61" s="219">
        <v>-42.090968652343712</v>
      </c>
      <c r="P61" s="221">
        <v>98.442916503906176</v>
      </c>
    </row>
    <row r="62" spans="2:16" x14ac:dyDescent="0.3">
      <c r="B62" s="213" t="s">
        <v>194</v>
      </c>
      <c r="C62" s="214" t="s">
        <v>58</v>
      </c>
      <c r="E62" s="215">
        <v>1105.5424774414062</v>
      </c>
      <c r="F62" s="216">
        <v>1.1187140420863148E-2</v>
      </c>
      <c r="H62" s="215">
        <v>1165.3254917480467</v>
      </c>
      <c r="I62" s="216">
        <v>1.1792093183400765E-2</v>
      </c>
      <c r="K62" s="217">
        <v>59.783014306640553</v>
      </c>
      <c r="L62" s="217">
        <v>5.9783014306640556</v>
      </c>
      <c r="M62" s="218">
        <v>5.2803215905361522E-3</v>
      </c>
      <c r="O62" s="219">
        <v>-54.173182910156413</v>
      </c>
      <c r="P62" s="221">
        <v>113.95619721679688</v>
      </c>
    </row>
    <row r="63" spans="2:16" x14ac:dyDescent="0.3">
      <c r="B63" s="213" t="s">
        <v>195</v>
      </c>
      <c r="C63" s="214" t="s">
        <v>60</v>
      </c>
      <c r="E63" s="215">
        <v>383.35449418945268</v>
      </c>
      <c r="F63" s="216">
        <v>3.8792182525557196E-3</v>
      </c>
      <c r="H63" s="215">
        <v>510.05836977538996</v>
      </c>
      <c r="I63" s="216">
        <v>5.1613526589404631E-3</v>
      </c>
      <c r="K63" s="217">
        <v>126.70387558593728</v>
      </c>
      <c r="L63" s="217">
        <v>12.670387558593728</v>
      </c>
      <c r="M63" s="218">
        <v>2.8968149628664008E-2</v>
      </c>
      <c r="O63" s="219">
        <v>0</v>
      </c>
      <c r="P63" s="221">
        <v>126.70387558593727</v>
      </c>
    </row>
    <row r="64" spans="2:16" x14ac:dyDescent="0.3">
      <c r="B64" s="213" t="s">
        <v>196</v>
      </c>
      <c r="C64" s="214" t="s">
        <v>62</v>
      </c>
      <c r="E64" s="215">
        <v>35.406878955078099</v>
      </c>
      <c r="F64" s="216">
        <v>3.5828720724659482E-4</v>
      </c>
      <c r="H64" s="215">
        <v>33.755458251953101</v>
      </c>
      <c r="I64" s="216">
        <v>3.4157624798744775E-4</v>
      </c>
      <c r="K64" s="217">
        <v>-1.6514207031249981</v>
      </c>
      <c r="L64" s="217">
        <v>-0.16514207031249981</v>
      </c>
      <c r="M64" s="218">
        <v>-4.7650103252950826E-3</v>
      </c>
      <c r="O64" s="219">
        <v>-2.3140502929687474</v>
      </c>
      <c r="P64" s="221">
        <v>0.66262958984374998</v>
      </c>
    </row>
    <row r="65" spans="2:16" x14ac:dyDescent="0.3">
      <c r="B65" s="213" t="s">
        <v>197</v>
      </c>
      <c r="C65" s="214" t="s">
        <v>64</v>
      </c>
      <c r="E65" s="215">
        <v>387.73947534179666</v>
      </c>
      <c r="F65" s="216">
        <v>3.923590495952139E-3</v>
      </c>
      <c r="H65" s="215">
        <v>410.70774936523418</v>
      </c>
      <c r="I65" s="216">
        <v>4.1560097036878072E-3</v>
      </c>
      <c r="K65" s="217">
        <v>22.968274023437516</v>
      </c>
      <c r="L65" s="217">
        <v>2.2968274023437516</v>
      </c>
      <c r="M65" s="218">
        <v>5.7714138716076224E-3</v>
      </c>
      <c r="O65" s="219">
        <v>-4.792755859375033</v>
      </c>
      <c r="P65" s="221">
        <v>27.761029882812501</v>
      </c>
    </row>
    <row r="66" spans="2:16" x14ac:dyDescent="0.3">
      <c r="B66" s="213" t="s">
        <v>198</v>
      </c>
      <c r="C66" s="214" t="s">
        <v>66</v>
      </c>
      <c r="E66" s="215">
        <v>1377.2585954589763</v>
      </c>
      <c r="F66" s="216">
        <v>1.3936674182704049E-2</v>
      </c>
      <c r="H66" s="215">
        <v>1397.5579736328043</v>
      </c>
      <c r="I66" s="216">
        <v>1.4142086456515896E-2</v>
      </c>
      <c r="K66" s="217">
        <v>20.299378173828018</v>
      </c>
      <c r="L66" s="217">
        <v>2.0299378173828018</v>
      </c>
      <c r="M66" s="218">
        <v>1.464211975232832E-3</v>
      </c>
      <c r="O66" s="219">
        <v>-6.4970104980468051</v>
      </c>
      <c r="P66" s="221">
        <v>26.796388671874947</v>
      </c>
    </row>
    <row r="67" spans="2:16" x14ac:dyDescent="0.3">
      <c r="B67" s="213" t="s">
        <v>199</v>
      </c>
      <c r="C67" s="214" t="s">
        <v>68</v>
      </c>
      <c r="E67" s="215">
        <v>3809.6129235351532</v>
      </c>
      <c r="F67" s="216">
        <v>3.8550011052815053E-2</v>
      </c>
      <c r="H67" s="215">
        <v>4006.1634390136696</v>
      </c>
      <c r="I67" s="216">
        <v>4.0538933469925653E-2</v>
      </c>
      <c r="K67" s="217">
        <v>196.55051547851645</v>
      </c>
      <c r="L67" s="217">
        <v>19.655051547851645</v>
      </c>
      <c r="M67" s="218">
        <v>5.0433195241459394E-3</v>
      </c>
      <c r="O67" s="219">
        <v>-19.190578515624917</v>
      </c>
      <c r="P67" s="221">
        <v>215.74109399414058</v>
      </c>
    </row>
    <row r="68" spans="2:16" x14ac:dyDescent="0.3">
      <c r="B68" s="213" t="s">
        <v>200</v>
      </c>
      <c r="C68" s="214" t="s">
        <v>70</v>
      </c>
      <c r="E68" s="215">
        <v>559.86404501953109</v>
      </c>
      <c r="F68" s="216">
        <v>5.6653433188033203E-3</v>
      </c>
      <c r="H68" s="215">
        <v>548.36934169921858</v>
      </c>
      <c r="I68" s="216">
        <v>5.5490267929669693E-3</v>
      </c>
      <c r="K68" s="217">
        <v>-11.49470332031251</v>
      </c>
      <c r="L68" s="217">
        <v>-1.1494703320312509</v>
      </c>
      <c r="M68" s="218">
        <v>-2.072343362808593E-3</v>
      </c>
      <c r="O68" s="219">
        <v>-14.85671269531257</v>
      </c>
      <c r="P68" s="221">
        <v>3.3620093750000533</v>
      </c>
    </row>
    <row r="69" spans="2:16" x14ac:dyDescent="0.3">
      <c r="B69" s="213" t="s">
        <v>201</v>
      </c>
      <c r="C69" s="214" t="s">
        <v>72</v>
      </c>
      <c r="E69" s="215">
        <v>0.24751440429687499</v>
      </c>
      <c r="F69" s="216">
        <v>2.5046332036592322E-6</v>
      </c>
      <c r="H69" s="215">
        <v>0.24751440429687499</v>
      </c>
      <c r="I69" s="216">
        <v>2.5046332036592326E-6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365.32263833007778</v>
      </c>
      <c r="F70" s="216">
        <v>3.6967513571954892E-3</v>
      </c>
      <c r="H70" s="215">
        <v>403.6868063964838</v>
      </c>
      <c r="I70" s="216">
        <v>4.0849637904995057E-3</v>
      </c>
      <c r="K70" s="217">
        <v>38.364168066406023</v>
      </c>
      <c r="L70" s="217">
        <v>3.8364168066406021</v>
      </c>
      <c r="M70" s="218">
        <v>1.0035869102507311E-2</v>
      </c>
      <c r="O70" s="219">
        <v>-0.4440002441405686</v>
      </c>
      <c r="P70" s="221">
        <v>38.808168310546741</v>
      </c>
    </row>
    <row r="71" spans="2:16" x14ac:dyDescent="0.3">
      <c r="B71" s="213" t="s">
        <v>203</v>
      </c>
      <c r="C71" s="214" t="s">
        <v>74</v>
      </c>
      <c r="E71" s="215">
        <v>401.53407954101499</v>
      </c>
      <c r="F71" s="216">
        <v>4.0631800435053335E-3</v>
      </c>
      <c r="H71" s="215">
        <v>403.22003935546809</v>
      </c>
      <c r="I71" s="216">
        <v>4.0802405089085904E-3</v>
      </c>
      <c r="K71" s="217">
        <v>1.6859598144530992</v>
      </c>
      <c r="L71" s="217">
        <v>0.16859598144530991</v>
      </c>
      <c r="M71" s="218">
        <v>4.1908838995019515E-4</v>
      </c>
      <c r="O71" s="219">
        <v>-0.38580825195310925</v>
      </c>
      <c r="P71" s="221">
        <v>2.0717680664062414</v>
      </c>
    </row>
    <row r="72" spans="2:16" x14ac:dyDescent="0.3">
      <c r="B72" s="213" t="s">
        <v>204</v>
      </c>
      <c r="C72" s="214" t="s">
        <v>75</v>
      </c>
      <c r="E72" s="215">
        <v>1561.3156915039062</v>
      </c>
      <c r="F72" s="216">
        <v>1.5799173924619266E-2</v>
      </c>
      <c r="H72" s="215">
        <v>1637.8109520507812</v>
      </c>
      <c r="I72" s="216">
        <v>1.6573240266465242E-2</v>
      </c>
      <c r="K72" s="217">
        <v>76.495260546874988</v>
      </c>
      <c r="L72" s="217">
        <v>7.6495260546874988</v>
      </c>
      <c r="M72" s="218">
        <v>4.7946283302320314E-3</v>
      </c>
      <c r="O72" s="219">
        <v>-39.654309667968704</v>
      </c>
      <c r="P72" s="221">
        <v>116.14957021484368</v>
      </c>
    </row>
    <row r="73" spans="2:16" x14ac:dyDescent="0.3">
      <c r="B73" s="213" t="s">
        <v>205</v>
      </c>
      <c r="C73" s="214" t="s">
        <v>76</v>
      </c>
      <c r="E73" s="215">
        <v>683.30417700195312</v>
      </c>
      <c r="F73" s="216">
        <v>6.9144514428558634E-3</v>
      </c>
      <c r="H73" s="215">
        <v>679.48147416992185</v>
      </c>
      <c r="I73" s="216">
        <v>6.8757689731708121E-3</v>
      </c>
      <c r="K73" s="217">
        <v>-3.8227028320312684</v>
      </c>
      <c r="L73" s="217">
        <v>-0.38227028320312684</v>
      </c>
      <c r="M73" s="218">
        <v>-5.6085720549037266E-4</v>
      </c>
      <c r="O73" s="219">
        <v>-8.2719741210937698</v>
      </c>
      <c r="P73" s="221">
        <v>4.4492712890624837</v>
      </c>
    </row>
    <row r="74" spans="2:16" x14ac:dyDescent="0.3">
      <c r="B74" s="213" t="s">
        <v>206</v>
      </c>
      <c r="C74" s="214" t="s">
        <v>77</v>
      </c>
      <c r="E74" s="215">
        <v>4204.6867801757817</v>
      </c>
      <c r="F74" s="216">
        <v>4.2547819188671968E-2</v>
      </c>
      <c r="H74" s="215">
        <v>4286.9338963378905</v>
      </c>
      <c r="I74" s="216">
        <v>4.3380089369593471E-2</v>
      </c>
      <c r="K74" s="217">
        <v>82.247116162108796</v>
      </c>
      <c r="L74" s="217">
        <v>8.2247116162108789</v>
      </c>
      <c r="M74" s="218">
        <v>1.9390740530569328E-3</v>
      </c>
      <c r="O74" s="219">
        <v>-17.178041943359187</v>
      </c>
      <c r="P74" s="221">
        <v>99.425158105469222</v>
      </c>
    </row>
    <row r="75" spans="2:16" x14ac:dyDescent="0.3">
      <c r="B75" s="213" t="s">
        <v>207</v>
      </c>
      <c r="C75" s="214" t="s">
        <v>78</v>
      </c>
      <c r="E75" s="215">
        <v>1212.6309658203124</v>
      </c>
      <c r="F75" s="216">
        <v>1.2270783954601808E-2</v>
      </c>
      <c r="H75" s="215">
        <v>1211.5166486328126</v>
      </c>
      <c r="I75" s="216">
        <v>1.2259508021650959E-2</v>
      </c>
      <c r="K75" s="217">
        <v>-1.1143171874998643</v>
      </c>
      <c r="L75" s="217">
        <v>-0.11143171874998643</v>
      </c>
      <c r="M75" s="218">
        <v>-9.1930544052765129E-5</v>
      </c>
      <c r="O75" s="219">
        <v>-7.0346633789061874</v>
      </c>
      <c r="P75" s="221">
        <v>5.9203461914063809</v>
      </c>
    </row>
    <row r="76" spans="2:16" x14ac:dyDescent="0.3">
      <c r="B76" s="213" t="s">
        <v>208</v>
      </c>
      <c r="C76" s="214" t="s">
        <v>79</v>
      </c>
      <c r="E76" s="215">
        <v>11.587896142578124</v>
      </c>
      <c r="F76" s="216">
        <v>1.1725955716276E-4</v>
      </c>
      <c r="H76" s="215">
        <v>12.199629199218748</v>
      </c>
      <c r="I76" s="216">
        <v>1.2344977033354723E-4</v>
      </c>
      <c r="K76" s="217">
        <v>0.61173305664062383</v>
      </c>
      <c r="L76" s="217">
        <v>6.1173305664062386E-2</v>
      </c>
      <c r="M76" s="218">
        <v>5.1576994131303788E-3</v>
      </c>
      <c r="O76" s="219">
        <v>-0.39675180664062559</v>
      </c>
      <c r="P76" s="221">
        <v>1.00848486328125</v>
      </c>
    </row>
    <row r="77" spans="2:16" x14ac:dyDescent="0.3">
      <c r="B77" s="213" t="s">
        <v>209</v>
      </c>
      <c r="C77" s="214" t="s">
        <v>80</v>
      </c>
      <c r="E77" s="215">
        <v>2703.0161607421874</v>
      </c>
      <c r="F77" s="216">
        <v>2.7352202169624838E-2</v>
      </c>
      <c r="H77" s="215">
        <v>3070.1054842285157</v>
      </c>
      <c r="I77" s="216">
        <v>3.106683086335485E-2</v>
      </c>
      <c r="K77" s="217">
        <v>367.08932348632834</v>
      </c>
      <c r="L77" s="217">
        <v>36.708932348632835</v>
      </c>
      <c r="M77" s="218">
        <v>1.2815794791952939E-2</v>
      </c>
      <c r="O77" s="219">
        <v>-13.439538232421873</v>
      </c>
      <c r="P77" s="221">
        <v>380.52886171874979</v>
      </c>
    </row>
    <row r="78" spans="2:16" x14ac:dyDescent="0.3">
      <c r="B78" s="213" t="s">
        <v>210</v>
      </c>
      <c r="C78" s="214" t="s">
        <v>81</v>
      </c>
      <c r="E78" s="215">
        <v>6111.7404370605473</v>
      </c>
      <c r="F78" s="216">
        <v>6.1845564399751994E-2</v>
      </c>
      <c r="H78" s="215">
        <v>6446.2241027832033</v>
      </c>
      <c r="I78" s="216">
        <v>6.5230251838975906E-2</v>
      </c>
      <c r="K78" s="217">
        <v>334.48366572265604</v>
      </c>
      <c r="L78" s="217">
        <v>33.448366572265606</v>
      </c>
      <c r="M78" s="218">
        <v>5.3425171944940786E-3</v>
      </c>
      <c r="O78" s="219">
        <v>-55.707926123047379</v>
      </c>
      <c r="P78" s="221">
        <v>390.1915918457035</v>
      </c>
    </row>
    <row r="79" spans="2:16" x14ac:dyDescent="0.3">
      <c r="B79" s="213" t="s">
        <v>211</v>
      </c>
      <c r="C79" s="214" t="s">
        <v>82</v>
      </c>
      <c r="E79" s="215">
        <v>784.19270976562495</v>
      </c>
      <c r="F79" s="216">
        <v>7.935356750351721E-3</v>
      </c>
      <c r="H79" s="215">
        <v>752.15794799804689</v>
      </c>
      <c r="I79" s="216">
        <v>7.6111924730349421E-3</v>
      </c>
      <c r="K79" s="217">
        <v>-32.034761767578061</v>
      </c>
      <c r="L79" s="217">
        <v>-3.2034761767578059</v>
      </c>
      <c r="M79" s="218">
        <v>-4.1621595334079275E-3</v>
      </c>
      <c r="O79" s="219">
        <v>-50.460581591796874</v>
      </c>
      <c r="P79" s="221">
        <v>18.425819824218742</v>
      </c>
    </row>
    <row r="80" spans="2:16" x14ac:dyDescent="0.3">
      <c r="B80" s="213" t="s">
        <v>212</v>
      </c>
      <c r="C80" s="214" t="s">
        <v>83</v>
      </c>
      <c r="E80" s="215">
        <v>415.11005131835935</v>
      </c>
      <c r="F80" s="216">
        <v>4.2005572187128566E-3</v>
      </c>
      <c r="H80" s="215">
        <v>633.3279991699219</v>
      </c>
      <c r="I80" s="216">
        <v>6.408735443232871E-3</v>
      </c>
      <c r="K80" s="217">
        <v>218.21794785156254</v>
      </c>
      <c r="L80" s="217">
        <v>21.821794785156253</v>
      </c>
      <c r="M80" s="218">
        <v>4.3149475209610433E-2</v>
      </c>
      <c r="O80" s="219">
        <v>-5.2836566894531094</v>
      </c>
      <c r="P80" s="221">
        <v>223.50160454101564</v>
      </c>
    </row>
    <row r="81" spans="2:16" x14ac:dyDescent="0.3">
      <c r="B81" s="213" t="s">
        <v>213</v>
      </c>
      <c r="C81" s="214" t="s">
        <v>84</v>
      </c>
      <c r="E81" s="215">
        <v>607.37648515625006</v>
      </c>
      <c r="F81" s="216">
        <v>6.1461284088321208E-3</v>
      </c>
      <c r="H81" s="215">
        <v>629.43016479492189</v>
      </c>
      <c r="I81" s="216">
        <v>6.369292706856689E-3</v>
      </c>
      <c r="K81" s="217">
        <v>22.053679638671838</v>
      </c>
      <c r="L81" s="217">
        <v>2.2053679638671837</v>
      </c>
      <c r="M81" s="218">
        <v>3.5729750942552485E-3</v>
      </c>
      <c r="O81" s="219">
        <v>-3.859283886718758</v>
      </c>
      <c r="P81" s="221">
        <v>25.912963525390577</v>
      </c>
    </row>
    <row r="82" spans="2:16" x14ac:dyDescent="0.3">
      <c r="B82" s="213" t="s">
        <v>214</v>
      </c>
      <c r="C82" s="214" t="s">
        <v>85</v>
      </c>
      <c r="E82" s="215">
        <v>330.19785830078115</v>
      </c>
      <c r="F82" s="216">
        <v>3.3413187488084482E-3</v>
      </c>
      <c r="H82" s="215">
        <v>464.41099575195312</v>
      </c>
      <c r="I82" s="216">
        <v>4.6994404362408022E-3</v>
      </c>
      <c r="K82" s="217">
        <v>134.21313745117197</v>
      </c>
      <c r="L82" s="217">
        <v>13.421313745117198</v>
      </c>
      <c r="M82" s="218">
        <v>3.4696128696565021E-2</v>
      </c>
      <c r="O82" s="219">
        <v>-328.64569985351551</v>
      </c>
      <c r="P82" s="221">
        <v>462.85883730468743</v>
      </c>
    </row>
    <row r="83" spans="2:16" x14ac:dyDescent="0.3">
      <c r="B83" s="213" t="s">
        <v>215</v>
      </c>
      <c r="C83" s="214" t="s">
        <v>86</v>
      </c>
      <c r="E83" s="215">
        <v>0</v>
      </c>
      <c r="F83" s="216" t="s">
        <v>309</v>
      </c>
      <c r="H83" s="215">
        <v>2.788717968749995</v>
      </c>
      <c r="I83" s="216">
        <v>2.8219430865101185E-5</v>
      </c>
      <c r="K83" s="217">
        <v>2.788717968749995</v>
      </c>
      <c r="L83" s="217">
        <v>0.27887179687499952</v>
      </c>
      <c r="M83" s="218" t="s">
        <v>309</v>
      </c>
      <c r="O83" s="219">
        <v>0</v>
      </c>
      <c r="P83" s="221">
        <v>2.788717968749995</v>
      </c>
    </row>
    <row r="84" spans="2:16" x14ac:dyDescent="0.3">
      <c r="B84" s="213" t="s">
        <v>216</v>
      </c>
      <c r="C84" s="214" t="s">
        <v>87</v>
      </c>
      <c r="E84" s="215">
        <v>100.5129452148437</v>
      </c>
      <c r="F84" s="216">
        <v>1.0171046840600272E-3</v>
      </c>
      <c r="H84" s="215">
        <v>340.50655024414056</v>
      </c>
      <c r="I84" s="216">
        <v>3.4456338580683681E-3</v>
      </c>
      <c r="K84" s="217">
        <v>239.99360502929687</v>
      </c>
      <c r="L84" s="217">
        <v>23.999360502929687</v>
      </c>
      <c r="M84" s="218">
        <v>0.12977080364913851</v>
      </c>
      <c r="O84" s="219">
        <v>-47.715834179687469</v>
      </c>
      <c r="P84" s="221">
        <v>287.70943920898435</v>
      </c>
    </row>
    <row r="85" spans="2:16" x14ac:dyDescent="0.3">
      <c r="B85" s="213" t="s">
        <v>217</v>
      </c>
      <c r="C85" s="214" t="s">
        <v>88</v>
      </c>
      <c r="E85" s="215">
        <v>435.91222636718749</v>
      </c>
      <c r="F85" s="216">
        <v>4.4110573650927593E-3</v>
      </c>
      <c r="H85" s="215">
        <v>375.96535673828123</v>
      </c>
      <c r="I85" s="216">
        <v>3.8044465274143908E-3</v>
      </c>
      <c r="K85" s="217">
        <v>-59.946869628906256</v>
      </c>
      <c r="L85" s="217">
        <v>-5.9946869628906256</v>
      </c>
      <c r="M85" s="218">
        <v>-1.4685491159817099E-2</v>
      </c>
      <c r="O85" s="219">
        <v>-237.06462241210937</v>
      </c>
      <c r="P85" s="221">
        <v>177.11775278320309</v>
      </c>
    </row>
    <row r="86" spans="2:16" x14ac:dyDescent="0.3">
      <c r="B86" s="213" t="s">
        <v>218</v>
      </c>
      <c r="C86" s="214" t="s">
        <v>89</v>
      </c>
      <c r="E86" s="215">
        <v>27.321740478515615</v>
      </c>
      <c r="F86" s="216">
        <v>2.7647254946089079E-4</v>
      </c>
      <c r="H86" s="215">
        <v>94.389251660156219</v>
      </c>
      <c r="I86" s="216">
        <v>9.5513816437534668E-4</v>
      </c>
      <c r="K86" s="217">
        <v>67.067511181640612</v>
      </c>
      <c r="L86" s="217">
        <v>6.7067511181640613</v>
      </c>
      <c r="M86" s="218">
        <v>0.13198694466648031</v>
      </c>
      <c r="O86" s="219">
        <v>-20.05680043945312</v>
      </c>
      <c r="P86" s="221">
        <v>87.12431162109371</v>
      </c>
    </row>
    <row r="87" spans="2:16" x14ac:dyDescent="0.3">
      <c r="B87" s="213" t="s">
        <v>219</v>
      </c>
      <c r="C87" s="214" t="s">
        <v>90</v>
      </c>
      <c r="E87" s="215">
        <v>2277.9388987792968</v>
      </c>
      <c r="F87" s="216">
        <v>2.3050785339128677E-2</v>
      </c>
      <c r="H87" s="215">
        <v>1992.2582031738277</v>
      </c>
      <c r="I87" s="216">
        <v>2.0159942045015963E-2</v>
      </c>
      <c r="K87" s="217">
        <v>-285.68069560546905</v>
      </c>
      <c r="L87" s="217">
        <v>-28.568069560546906</v>
      </c>
      <c r="M87" s="218">
        <v>-1.3310843806577877E-2</v>
      </c>
      <c r="O87" s="219">
        <v>-490.5212400390626</v>
      </c>
      <c r="P87" s="221">
        <v>204.84054443359375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30442.299354296876</v>
      </c>
      <c r="G4" s="123">
        <v>0.30804992531688641</v>
      </c>
      <c r="H4" s="233">
        <v>0.38575411606624277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7678.9313727050676</v>
      </c>
      <c r="G5" s="123">
        <v>7.7704190749356347E-2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54398.581600195314</v>
      </c>
      <c r="G6" s="123">
        <v>0.55046692775259853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6302.803269873044</v>
      </c>
      <c r="G7" s="123">
        <v>6.3778956181158766E-2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12380.801358251952</v>
      </c>
      <c r="N8" s="137">
        <v>0.12528307699051627</v>
      </c>
      <c r="O8" s="136">
        <v>18061.497996044924</v>
      </c>
      <c r="P8" s="137">
        <v>0.18276684832637011</v>
      </c>
      <c r="Q8" s="136">
        <v>30442.299354296876</v>
      </c>
      <c r="R8" s="137">
        <v>0.30804992531688641</v>
      </c>
      <c r="S8" s="247">
        <v>5.3643365098789975E-3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13299.346702392579</v>
      </c>
      <c r="N9" s="143">
        <v>0.13457796701736816</v>
      </c>
      <c r="O9" s="142">
        <v>18815.96975234375</v>
      </c>
      <c r="P9" s="143">
        <v>0.19040145455228741</v>
      </c>
      <c r="Q9" s="142">
        <v>32115.316454736327</v>
      </c>
      <c r="R9" s="143">
        <v>0.32497942156965554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32115.316454736327</v>
      </c>
      <c r="G10" s="123">
        <v>0.32497942156965554</v>
      </c>
      <c r="H10" s="233">
        <v>0.40592527510465892</v>
      </c>
      <c r="K10" s="249" t="s">
        <v>106</v>
      </c>
      <c r="L10" s="135">
        <v>2005</v>
      </c>
      <c r="M10" s="136">
        <v>5388.6373748046781</v>
      </c>
      <c r="N10" s="137">
        <v>5.4528382417803868E-2</v>
      </c>
      <c r="O10" s="144">
        <v>2290.2939979003895</v>
      </c>
      <c r="P10" s="145">
        <v>2.3175808331552476E-2</v>
      </c>
      <c r="Q10" s="136">
        <v>7678.9313727050676</v>
      </c>
      <c r="R10" s="137">
        <v>7.7704190749356347E-2</v>
      </c>
      <c r="S10" s="247">
        <v>4.0954902272312133E-3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7999.2809680663959</v>
      </c>
      <c r="G11" s="123">
        <v>8.0945853535003415E-2</v>
      </c>
      <c r="H11" s="234"/>
      <c r="K11" s="250"/>
      <c r="L11" s="141">
        <v>2015</v>
      </c>
      <c r="M11" s="142">
        <v>5625.623798095693</v>
      </c>
      <c r="N11" s="143">
        <v>5.6926481495218291E-2</v>
      </c>
      <c r="O11" s="146">
        <v>2373.6571699707029</v>
      </c>
      <c r="P11" s="147">
        <v>2.4019372039785117E-2</v>
      </c>
      <c r="Q11" s="148">
        <v>7999.2809680663959</v>
      </c>
      <c r="R11" s="149">
        <v>8.0945853535003415E-2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52273.973721630857</v>
      </c>
      <c r="G12" s="123">
        <v>0.52896772065584319</v>
      </c>
      <c r="H12" s="127"/>
      <c r="K12" s="251" t="s">
        <v>109</v>
      </c>
      <c r="L12" s="150">
        <v>2005</v>
      </c>
      <c r="M12" s="136">
        <v>17769.438733056631</v>
      </c>
      <c r="N12" s="137">
        <v>0.17981145940832016</v>
      </c>
      <c r="O12" s="136">
        <v>20351.791993945313</v>
      </c>
      <c r="P12" s="151">
        <v>0.20594265665792258</v>
      </c>
      <c r="Q12" s="136">
        <v>38121.230727001945</v>
      </c>
      <c r="R12" s="137">
        <v>0.38575411606624271</v>
      </c>
      <c r="S12" s="247">
        <v>5.1099042267095385E-3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6434.0444526367155</v>
      </c>
      <c r="G13" s="123">
        <v>6.5107004239497779E-2</v>
      </c>
      <c r="H13" s="127"/>
      <c r="K13" s="252"/>
      <c r="L13" s="152">
        <v>2015</v>
      </c>
      <c r="M13" s="142">
        <v>18924.970500488271</v>
      </c>
      <c r="N13" s="143">
        <v>0.19150444851258644</v>
      </c>
      <c r="O13" s="142">
        <v>21189.626922314448</v>
      </c>
      <c r="P13" s="153">
        <v>0.21442082659207248</v>
      </c>
      <c r="Q13" s="142">
        <v>40114.597422802719</v>
      </c>
      <c r="R13" s="143">
        <v>0.40592527510465892</v>
      </c>
      <c r="S13" s="248"/>
    </row>
    <row r="14" spans="2:19" x14ac:dyDescent="0.3">
      <c r="K14" s="253" t="s">
        <v>121</v>
      </c>
      <c r="L14" s="253"/>
      <c r="M14" s="244">
        <v>6.320106518466595E-3</v>
      </c>
      <c r="N14" s="244"/>
      <c r="O14" s="254">
        <v>4.0424285749305344E-3</v>
      </c>
      <c r="P14" s="255"/>
      <c r="Q14" s="258">
        <v>5.1099042267095385E-3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1673.0171004394506</v>
      </c>
      <c r="G19" s="159">
        <v>167.30171004394506</v>
      </c>
      <c r="H19" s="160">
        <v>5.3643365098789975E-3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320.34959536132828</v>
      </c>
      <c r="G20" s="159">
        <v>32.034959536132831</v>
      </c>
      <c r="H20" s="160">
        <v>4.0954902272312133E-3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-2124.6078785644568</v>
      </c>
      <c r="G21" s="159">
        <v>-212.46078785644568</v>
      </c>
      <c r="H21" s="160">
        <v>-3.9760213297448388E-3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131.24118276367153</v>
      </c>
      <c r="G22" s="159">
        <v>13.124118276367152</v>
      </c>
      <c r="H22" s="160">
        <v>2.0630090720874517E-3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12.218121943359373</v>
      </c>
      <c r="P23" s="278"/>
      <c r="Q23" s="278">
        <v>11.831874086914052</v>
      </c>
      <c r="R23" s="278"/>
      <c r="S23" s="278">
        <v>5.076938745117185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4.5427556005859371</v>
      </c>
      <c r="N25" s="279"/>
      <c r="O25" s="175" t="s">
        <v>125</v>
      </c>
      <c r="P25" s="176"/>
      <c r="Q25" s="279">
        <v>0.56740702148437505</v>
      </c>
      <c r="R25" s="279"/>
      <c r="S25" s="279">
        <v>0.27238497070312501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183.16960141113282</v>
      </c>
      <c r="N27" s="279"/>
      <c r="O27" s="279">
        <v>24.129860791015616</v>
      </c>
      <c r="P27" s="279"/>
      <c r="Q27" s="179" t="s">
        <v>125</v>
      </c>
      <c r="R27" s="180"/>
      <c r="S27" s="279">
        <v>23.562178520507803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310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8.7162878076171815</v>
      </c>
      <c r="N29" s="279"/>
      <c r="O29" s="279">
        <v>1.0695243945312496</v>
      </c>
      <c r="P29" s="296"/>
      <c r="Q29" s="298">
        <v>6.0015717578124974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312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5.8404947265624987</v>
      </c>
      <c r="C4" s="101" t="s">
        <v>313</v>
      </c>
      <c r="D4" s="101" t="s">
        <v>313</v>
      </c>
      <c r="E4" s="102" t="s">
        <v>313</v>
      </c>
      <c r="F4" s="101" t="s">
        <v>313</v>
      </c>
      <c r="G4" s="101" t="s">
        <v>313</v>
      </c>
      <c r="H4" s="101" t="s">
        <v>313</v>
      </c>
      <c r="I4" s="100" t="s">
        <v>313</v>
      </c>
      <c r="J4" s="101" t="s">
        <v>313</v>
      </c>
      <c r="K4" s="101" t="s">
        <v>313</v>
      </c>
      <c r="L4" s="102" t="s">
        <v>313</v>
      </c>
      <c r="M4" s="101" t="s">
        <v>313</v>
      </c>
      <c r="N4" s="101" t="s">
        <v>313</v>
      </c>
      <c r="O4" s="101" t="s">
        <v>313</v>
      </c>
      <c r="P4" s="101" t="s">
        <v>313</v>
      </c>
      <c r="Q4" s="101" t="s">
        <v>313</v>
      </c>
      <c r="R4" s="101" t="s">
        <v>313</v>
      </c>
      <c r="S4" s="101" t="s">
        <v>313</v>
      </c>
      <c r="T4" s="101">
        <v>59.344657373046864</v>
      </c>
      <c r="U4" s="100" t="s">
        <v>313</v>
      </c>
      <c r="V4" s="101" t="s">
        <v>313</v>
      </c>
      <c r="W4" s="101" t="s">
        <v>313</v>
      </c>
      <c r="X4" s="101" t="s">
        <v>313</v>
      </c>
      <c r="Y4" s="102" t="s">
        <v>313</v>
      </c>
      <c r="Z4" s="101">
        <v>6780.2812511230468</v>
      </c>
      <c r="AA4" s="101">
        <v>2181.9469204101561</v>
      </c>
      <c r="AB4" s="101" t="s">
        <v>313</v>
      </c>
      <c r="AC4" s="101" t="s">
        <v>313</v>
      </c>
      <c r="AD4" s="101" t="s">
        <v>313</v>
      </c>
      <c r="AE4" s="101" t="s">
        <v>313</v>
      </c>
      <c r="AF4" s="101" t="s">
        <v>313</v>
      </c>
      <c r="AG4" s="102" t="s">
        <v>313</v>
      </c>
    </row>
    <row r="5" spans="1:33" x14ac:dyDescent="0.3">
      <c r="A5" s="74" t="s">
        <v>12</v>
      </c>
      <c r="B5" s="103" t="s">
        <v>313</v>
      </c>
      <c r="C5" s="104" t="s">
        <v>313</v>
      </c>
      <c r="D5" s="104" t="s">
        <v>313</v>
      </c>
      <c r="E5" s="105" t="s">
        <v>313</v>
      </c>
      <c r="F5" s="104" t="s">
        <v>313</v>
      </c>
      <c r="G5" s="104" t="s">
        <v>313</v>
      </c>
      <c r="H5" s="104" t="s">
        <v>313</v>
      </c>
      <c r="I5" s="103" t="s">
        <v>313</v>
      </c>
      <c r="J5" s="104" t="s">
        <v>313</v>
      </c>
      <c r="K5" s="104" t="s">
        <v>313</v>
      </c>
      <c r="L5" s="105" t="s">
        <v>313</v>
      </c>
      <c r="M5" s="104" t="s">
        <v>313</v>
      </c>
      <c r="N5" s="104" t="s">
        <v>313</v>
      </c>
      <c r="O5" s="104" t="s">
        <v>313</v>
      </c>
      <c r="P5" s="104" t="s">
        <v>313</v>
      </c>
      <c r="Q5" s="104" t="s">
        <v>313</v>
      </c>
      <c r="R5" s="104" t="s">
        <v>313</v>
      </c>
      <c r="S5" s="104" t="s">
        <v>313</v>
      </c>
      <c r="T5" s="104" t="s">
        <v>313</v>
      </c>
      <c r="U5" s="103" t="s">
        <v>313</v>
      </c>
      <c r="V5" s="104" t="s">
        <v>313</v>
      </c>
      <c r="W5" s="104" t="s">
        <v>313</v>
      </c>
      <c r="X5" s="104" t="s">
        <v>313</v>
      </c>
      <c r="Y5" s="105" t="s">
        <v>313</v>
      </c>
      <c r="Z5" s="104">
        <v>364.46289057617184</v>
      </c>
      <c r="AA5" s="104">
        <v>14.025764062499993</v>
      </c>
      <c r="AB5" s="104" t="s">
        <v>313</v>
      </c>
      <c r="AC5" s="104" t="s">
        <v>313</v>
      </c>
      <c r="AD5" s="104" t="s">
        <v>313</v>
      </c>
      <c r="AE5" s="104" t="s">
        <v>313</v>
      </c>
      <c r="AF5" s="104" t="s">
        <v>313</v>
      </c>
      <c r="AG5" s="105" t="s">
        <v>313</v>
      </c>
    </row>
    <row r="6" spans="1:33" x14ac:dyDescent="0.3">
      <c r="A6" s="74" t="s">
        <v>14</v>
      </c>
      <c r="B6" s="103">
        <v>1.5350416015624999</v>
      </c>
      <c r="C6" s="104" t="s">
        <v>313</v>
      </c>
      <c r="D6" s="104" t="s">
        <v>313</v>
      </c>
      <c r="E6" s="105" t="s">
        <v>313</v>
      </c>
      <c r="F6" s="104" t="s">
        <v>313</v>
      </c>
      <c r="G6" s="104" t="s">
        <v>313</v>
      </c>
      <c r="H6" s="104" t="s">
        <v>313</v>
      </c>
      <c r="I6" s="103" t="s">
        <v>313</v>
      </c>
      <c r="J6" s="104" t="s">
        <v>313</v>
      </c>
      <c r="K6" s="104" t="s">
        <v>313</v>
      </c>
      <c r="L6" s="105" t="s">
        <v>313</v>
      </c>
      <c r="M6" s="104" t="s">
        <v>313</v>
      </c>
      <c r="N6" s="104" t="s">
        <v>313</v>
      </c>
      <c r="O6" s="104" t="s">
        <v>313</v>
      </c>
      <c r="P6" s="104" t="s">
        <v>313</v>
      </c>
      <c r="Q6" s="104" t="s">
        <v>313</v>
      </c>
      <c r="R6" s="104" t="s">
        <v>313</v>
      </c>
      <c r="S6" s="104" t="s">
        <v>313</v>
      </c>
      <c r="T6" s="104" t="s">
        <v>313</v>
      </c>
      <c r="U6" s="103" t="s">
        <v>313</v>
      </c>
      <c r="V6" s="104" t="s">
        <v>313</v>
      </c>
      <c r="W6" s="104" t="s">
        <v>313</v>
      </c>
      <c r="X6" s="104" t="s">
        <v>313</v>
      </c>
      <c r="Y6" s="105" t="s">
        <v>313</v>
      </c>
      <c r="Z6" s="104" t="s">
        <v>313</v>
      </c>
      <c r="AA6" s="104" t="s">
        <v>313</v>
      </c>
      <c r="AB6" s="104" t="s">
        <v>313</v>
      </c>
      <c r="AC6" s="104">
        <v>42321.019961230464</v>
      </c>
      <c r="AD6" s="104" t="s">
        <v>313</v>
      </c>
      <c r="AE6" s="104" t="s">
        <v>313</v>
      </c>
      <c r="AF6" s="104" t="s">
        <v>313</v>
      </c>
      <c r="AG6" s="105" t="s">
        <v>313</v>
      </c>
    </row>
    <row r="7" spans="1:33" x14ac:dyDescent="0.3">
      <c r="A7" s="74" t="s">
        <v>16</v>
      </c>
      <c r="B7" s="103">
        <v>7.4181298828125006E-2</v>
      </c>
      <c r="C7" s="104">
        <v>89.42360292968749</v>
      </c>
      <c r="D7" s="104" t="s">
        <v>313</v>
      </c>
      <c r="E7" s="105" t="s">
        <v>313</v>
      </c>
      <c r="F7" s="104" t="s">
        <v>313</v>
      </c>
      <c r="G7" s="104" t="s">
        <v>313</v>
      </c>
      <c r="H7" s="104" t="s">
        <v>313</v>
      </c>
      <c r="I7" s="103" t="s">
        <v>313</v>
      </c>
      <c r="J7" s="104" t="s">
        <v>313</v>
      </c>
      <c r="K7" s="104" t="s">
        <v>313</v>
      </c>
      <c r="L7" s="105" t="s">
        <v>313</v>
      </c>
      <c r="M7" s="104" t="s">
        <v>313</v>
      </c>
      <c r="N7" s="104" t="s">
        <v>313</v>
      </c>
      <c r="O7" s="104" t="s">
        <v>313</v>
      </c>
      <c r="P7" s="104" t="s">
        <v>313</v>
      </c>
      <c r="Q7" s="104" t="s">
        <v>313</v>
      </c>
      <c r="R7" s="104" t="s">
        <v>313</v>
      </c>
      <c r="S7" s="104">
        <v>46.109351464843712</v>
      </c>
      <c r="T7" s="104" t="s">
        <v>313</v>
      </c>
      <c r="U7" s="103" t="s">
        <v>313</v>
      </c>
      <c r="V7" s="104" t="s">
        <v>313</v>
      </c>
      <c r="W7" s="104" t="s">
        <v>313</v>
      </c>
      <c r="X7" s="104" t="s">
        <v>313</v>
      </c>
      <c r="Y7" s="105" t="s">
        <v>313</v>
      </c>
      <c r="Z7" s="104" t="s">
        <v>313</v>
      </c>
      <c r="AA7" s="104" t="s">
        <v>313</v>
      </c>
      <c r="AB7" s="104" t="s">
        <v>313</v>
      </c>
      <c r="AC7" s="104">
        <v>293.40694672851555</v>
      </c>
      <c r="AD7" s="104" t="s">
        <v>313</v>
      </c>
      <c r="AE7" s="104" t="s">
        <v>313</v>
      </c>
      <c r="AF7" s="104" t="s">
        <v>313</v>
      </c>
      <c r="AG7" s="105" t="s">
        <v>313</v>
      </c>
    </row>
    <row r="8" spans="1:33" x14ac:dyDescent="0.3">
      <c r="A8" s="74" t="s">
        <v>18</v>
      </c>
      <c r="B8" s="103">
        <v>7.8114257812499999E-3</v>
      </c>
      <c r="C8" s="104" t="s">
        <v>313</v>
      </c>
      <c r="D8" s="104" t="s">
        <v>313</v>
      </c>
      <c r="E8" s="105" t="s">
        <v>313</v>
      </c>
      <c r="F8" s="104" t="s">
        <v>313</v>
      </c>
      <c r="G8" s="104" t="s">
        <v>313</v>
      </c>
      <c r="H8" s="104" t="s">
        <v>313</v>
      </c>
      <c r="I8" s="103" t="s">
        <v>313</v>
      </c>
      <c r="J8" s="104" t="s">
        <v>313</v>
      </c>
      <c r="K8" s="104" t="s">
        <v>313</v>
      </c>
      <c r="L8" s="105" t="s">
        <v>313</v>
      </c>
      <c r="M8" s="104" t="s">
        <v>313</v>
      </c>
      <c r="N8" s="104" t="s">
        <v>313</v>
      </c>
      <c r="O8" s="104" t="s">
        <v>313</v>
      </c>
      <c r="P8" s="104" t="s">
        <v>313</v>
      </c>
      <c r="Q8" s="104" t="s">
        <v>313</v>
      </c>
      <c r="R8" s="104" t="s">
        <v>313</v>
      </c>
      <c r="S8" s="104" t="s">
        <v>313</v>
      </c>
      <c r="T8" s="104">
        <v>118.98672700195291</v>
      </c>
      <c r="U8" s="103" t="s">
        <v>313</v>
      </c>
      <c r="V8" s="104" t="s">
        <v>313</v>
      </c>
      <c r="W8" s="104" t="s">
        <v>313</v>
      </c>
      <c r="X8" s="104" t="s">
        <v>313</v>
      </c>
      <c r="Y8" s="105" t="s">
        <v>313</v>
      </c>
      <c r="Z8" s="104" t="s">
        <v>313</v>
      </c>
      <c r="AA8" s="104" t="s">
        <v>313</v>
      </c>
      <c r="AB8" s="104" t="s">
        <v>313</v>
      </c>
      <c r="AC8" s="104" t="s">
        <v>313</v>
      </c>
      <c r="AD8" s="104" t="s">
        <v>313</v>
      </c>
      <c r="AE8" s="104" t="s">
        <v>313</v>
      </c>
      <c r="AF8" s="104" t="s">
        <v>313</v>
      </c>
      <c r="AG8" s="105" t="s">
        <v>313</v>
      </c>
    </row>
    <row r="9" spans="1:33" x14ac:dyDescent="0.3">
      <c r="A9" s="74" t="s">
        <v>20</v>
      </c>
      <c r="B9" s="103">
        <v>0.86862377929687462</v>
      </c>
      <c r="C9" s="104">
        <v>0.53118515624999996</v>
      </c>
      <c r="D9" s="104">
        <v>1.1593753417968746</v>
      </c>
      <c r="E9" s="105" t="s">
        <v>313</v>
      </c>
      <c r="F9" s="104" t="s">
        <v>313</v>
      </c>
      <c r="G9" s="104" t="s">
        <v>313</v>
      </c>
      <c r="H9" s="104" t="s">
        <v>313</v>
      </c>
      <c r="I9" s="103" t="s">
        <v>313</v>
      </c>
      <c r="J9" s="104" t="s">
        <v>313</v>
      </c>
      <c r="K9" s="104" t="s">
        <v>313</v>
      </c>
      <c r="L9" s="105" t="s">
        <v>313</v>
      </c>
      <c r="M9" s="104" t="s">
        <v>313</v>
      </c>
      <c r="N9" s="104">
        <v>2.0590085937499985</v>
      </c>
      <c r="O9" s="104" t="s">
        <v>313</v>
      </c>
      <c r="P9" s="104" t="s">
        <v>313</v>
      </c>
      <c r="Q9" s="104" t="s">
        <v>313</v>
      </c>
      <c r="R9" s="104" t="s">
        <v>313</v>
      </c>
      <c r="S9" s="104" t="s">
        <v>313</v>
      </c>
      <c r="T9" s="104" t="s">
        <v>313</v>
      </c>
      <c r="U9" s="103">
        <v>3.4289165039062501</v>
      </c>
      <c r="V9" s="104" t="s">
        <v>313</v>
      </c>
      <c r="W9" s="104" t="s">
        <v>313</v>
      </c>
      <c r="X9" s="104" t="s">
        <v>313</v>
      </c>
      <c r="Y9" s="105" t="s">
        <v>313</v>
      </c>
      <c r="Z9" s="104" t="s">
        <v>313</v>
      </c>
      <c r="AA9" s="104" t="s">
        <v>313</v>
      </c>
      <c r="AB9" s="104" t="s">
        <v>313</v>
      </c>
      <c r="AC9" s="104">
        <v>156.15169965820311</v>
      </c>
      <c r="AD9" s="104" t="s">
        <v>313</v>
      </c>
      <c r="AE9" s="104" t="s">
        <v>313</v>
      </c>
      <c r="AF9" s="104" t="s">
        <v>313</v>
      </c>
      <c r="AG9" s="105">
        <v>4.3786387695312499</v>
      </c>
    </row>
    <row r="10" spans="1:33" x14ac:dyDescent="0.3">
      <c r="A10" s="74" t="s">
        <v>22</v>
      </c>
      <c r="B10" s="103">
        <v>346.99430356445311</v>
      </c>
      <c r="C10" s="104">
        <v>110.26654565429688</v>
      </c>
      <c r="D10" s="104">
        <v>293.33108828125</v>
      </c>
      <c r="E10" s="105">
        <v>21.986663281249999</v>
      </c>
      <c r="F10" s="104" t="s">
        <v>313</v>
      </c>
      <c r="G10" s="104" t="s">
        <v>313</v>
      </c>
      <c r="H10" s="104" t="s">
        <v>313</v>
      </c>
      <c r="I10" s="103">
        <v>5.900768017578125</v>
      </c>
      <c r="J10" s="104" t="s">
        <v>313</v>
      </c>
      <c r="K10" s="104" t="s">
        <v>313</v>
      </c>
      <c r="L10" s="105" t="s">
        <v>313</v>
      </c>
      <c r="M10" s="104" t="s">
        <v>313</v>
      </c>
      <c r="N10" s="104">
        <v>31.140055664062501</v>
      </c>
      <c r="O10" s="104">
        <v>6.3744876464843738</v>
      </c>
      <c r="P10" s="104" t="s">
        <v>313</v>
      </c>
      <c r="Q10" s="104" t="s">
        <v>313</v>
      </c>
      <c r="R10" s="104" t="s">
        <v>313</v>
      </c>
      <c r="S10" s="104">
        <v>7.9439892578125004E-2</v>
      </c>
      <c r="T10" s="104" t="s">
        <v>313</v>
      </c>
      <c r="U10" s="103">
        <v>36.451810986328113</v>
      </c>
      <c r="V10" s="104">
        <v>1.010066894531249</v>
      </c>
      <c r="W10" s="104" t="s">
        <v>313</v>
      </c>
      <c r="X10" s="104" t="s">
        <v>313</v>
      </c>
      <c r="Y10" s="105" t="s">
        <v>313</v>
      </c>
      <c r="Z10" s="104" t="s">
        <v>313</v>
      </c>
      <c r="AA10" s="104" t="s">
        <v>313</v>
      </c>
      <c r="AB10" s="104" t="s">
        <v>313</v>
      </c>
      <c r="AC10" s="104" t="s">
        <v>313</v>
      </c>
      <c r="AD10" s="104">
        <v>1.3322816894531251</v>
      </c>
      <c r="AE10" s="104" t="s">
        <v>313</v>
      </c>
      <c r="AF10" s="104" t="s">
        <v>313</v>
      </c>
      <c r="AG10" s="105">
        <v>289.25712138671872</v>
      </c>
    </row>
    <row r="11" spans="1:33" x14ac:dyDescent="0.3">
      <c r="A11" s="74" t="s">
        <v>24</v>
      </c>
      <c r="B11" s="103" t="s">
        <v>313</v>
      </c>
      <c r="C11" s="104" t="s">
        <v>313</v>
      </c>
      <c r="D11" s="104">
        <v>24.94679790039061</v>
      </c>
      <c r="E11" s="105" t="s">
        <v>313</v>
      </c>
      <c r="F11" s="104" t="s">
        <v>313</v>
      </c>
      <c r="G11" s="104" t="s">
        <v>313</v>
      </c>
      <c r="H11" s="104" t="s">
        <v>313</v>
      </c>
      <c r="I11" s="103" t="s">
        <v>313</v>
      </c>
      <c r="J11" s="104" t="s">
        <v>313</v>
      </c>
      <c r="K11" s="104" t="s">
        <v>313</v>
      </c>
      <c r="L11" s="105" t="s">
        <v>313</v>
      </c>
      <c r="M11" s="104" t="s">
        <v>313</v>
      </c>
      <c r="N11" s="104" t="s">
        <v>313</v>
      </c>
      <c r="O11" s="104" t="s">
        <v>313</v>
      </c>
      <c r="P11" s="104" t="s">
        <v>313</v>
      </c>
      <c r="Q11" s="104" t="s">
        <v>313</v>
      </c>
      <c r="R11" s="104" t="s">
        <v>313</v>
      </c>
      <c r="S11" s="104" t="s">
        <v>313</v>
      </c>
      <c r="T11" s="104" t="s">
        <v>313</v>
      </c>
      <c r="U11" s="103">
        <v>68.083760107421824</v>
      </c>
      <c r="V11" s="104">
        <v>42.706176953124967</v>
      </c>
      <c r="W11" s="104" t="s">
        <v>313</v>
      </c>
      <c r="X11" s="104" t="s">
        <v>313</v>
      </c>
      <c r="Y11" s="105" t="s">
        <v>313</v>
      </c>
      <c r="Z11" s="104" t="s">
        <v>313</v>
      </c>
      <c r="AA11" s="104" t="s">
        <v>313</v>
      </c>
      <c r="AB11" s="104" t="s">
        <v>313</v>
      </c>
      <c r="AC11" s="104" t="s">
        <v>313</v>
      </c>
      <c r="AD11" s="104">
        <v>96.469514501953</v>
      </c>
      <c r="AE11" s="104" t="s">
        <v>313</v>
      </c>
      <c r="AF11" s="104" t="s">
        <v>313</v>
      </c>
      <c r="AG11" s="105">
        <v>99.700163916015583</v>
      </c>
    </row>
    <row r="12" spans="1:33" x14ac:dyDescent="0.3">
      <c r="A12" s="74" t="s">
        <v>26</v>
      </c>
      <c r="B12" s="103">
        <v>0.1298962890625</v>
      </c>
      <c r="C12" s="104" t="s">
        <v>313</v>
      </c>
      <c r="D12" s="104" t="s">
        <v>313</v>
      </c>
      <c r="E12" s="105" t="s">
        <v>313</v>
      </c>
      <c r="F12" s="104" t="s">
        <v>313</v>
      </c>
      <c r="G12" s="104" t="s">
        <v>313</v>
      </c>
      <c r="H12" s="104" t="s">
        <v>313</v>
      </c>
      <c r="I12" s="103" t="s">
        <v>313</v>
      </c>
      <c r="J12" s="104" t="s">
        <v>313</v>
      </c>
      <c r="K12" s="104" t="s">
        <v>313</v>
      </c>
      <c r="L12" s="105" t="s">
        <v>313</v>
      </c>
      <c r="M12" s="104" t="s">
        <v>313</v>
      </c>
      <c r="N12" s="104">
        <v>790.07387128906237</v>
      </c>
      <c r="O12" s="104" t="s">
        <v>313</v>
      </c>
      <c r="P12" s="104" t="s">
        <v>313</v>
      </c>
      <c r="Q12" s="104" t="s">
        <v>313</v>
      </c>
      <c r="R12" s="104" t="s">
        <v>313</v>
      </c>
      <c r="S12" s="104" t="s">
        <v>313</v>
      </c>
      <c r="T12" s="104" t="s">
        <v>313</v>
      </c>
      <c r="U12" s="103" t="s">
        <v>313</v>
      </c>
      <c r="V12" s="104" t="s">
        <v>313</v>
      </c>
      <c r="W12" s="104" t="s">
        <v>313</v>
      </c>
      <c r="X12" s="104" t="s">
        <v>313</v>
      </c>
      <c r="Y12" s="105" t="s">
        <v>313</v>
      </c>
      <c r="Z12" s="104" t="s">
        <v>313</v>
      </c>
      <c r="AA12" s="104" t="s">
        <v>313</v>
      </c>
      <c r="AB12" s="104" t="s">
        <v>313</v>
      </c>
      <c r="AC12" s="104" t="s">
        <v>313</v>
      </c>
      <c r="AD12" s="104" t="s">
        <v>313</v>
      </c>
      <c r="AE12" s="104" t="s">
        <v>313</v>
      </c>
      <c r="AF12" s="104" t="s">
        <v>313</v>
      </c>
      <c r="AG12" s="105" t="s">
        <v>313</v>
      </c>
    </row>
    <row r="13" spans="1:33" x14ac:dyDescent="0.3">
      <c r="A13" s="74" t="s">
        <v>28</v>
      </c>
      <c r="B13" s="103">
        <v>8.2578124999999995E-3</v>
      </c>
      <c r="C13" s="104" t="s">
        <v>313</v>
      </c>
      <c r="D13" s="104" t="s">
        <v>313</v>
      </c>
      <c r="E13" s="105" t="s">
        <v>313</v>
      </c>
      <c r="F13" s="104" t="s">
        <v>313</v>
      </c>
      <c r="G13" s="104" t="s">
        <v>313</v>
      </c>
      <c r="H13" s="104" t="s">
        <v>313</v>
      </c>
      <c r="I13" s="103" t="s">
        <v>313</v>
      </c>
      <c r="J13" s="104" t="s">
        <v>313</v>
      </c>
      <c r="K13" s="104" t="s">
        <v>313</v>
      </c>
      <c r="L13" s="105" t="s">
        <v>313</v>
      </c>
      <c r="M13" s="104" t="s">
        <v>313</v>
      </c>
      <c r="N13" s="104">
        <v>43.648961376953103</v>
      </c>
      <c r="O13" s="104" t="s">
        <v>313</v>
      </c>
      <c r="P13" s="104" t="s">
        <v>313</v>
      </c>
      <c r="Q13" s="104" t="s">
        <v>313</v>
      </c>
      <c r="R13" s="104" t="s">
        <v>313</v>
      </c>
      <c r="S13" s="104">
        <v>140.70594316406246</v>
      </c>
      <c r="T13" s="104" t="s">
        <v>313</v>
      </c>
      <c r="U13" s="103" t="s">
        <v>313</v>
      </c>
      <c r="V13" s="104" t="s">
        <v>313</v>
      </c>
      <c r="W13" s="104" t="s">
        <v>313</v>
      </c>
      <c r="X13" s="104" t="s">
        <v>313</v>
      </c>
      <c r="Y13" s="105" t="s">
        <v>313</v>
      </c>
      <c r="Z13" s="104" t="s">
        <v>313</v>
      </c>
      <c r="AA13" s="104" t="s">
        <v>313</v>
      </c>
      <c r="AB13" s="104" t="s">
        <v>313</v>
      </c>
      <c r="AC13" s="104" t="s">
        <v>313</v>
      </c>
      <c r="AD13" s="104" t="s">
        <v>313</v>
      </c>
      <c r="AE13" s="104" t="s">
        <v>313</v>
      </c>
      <c r="AF13" s="104" t="s">
        <v>313</v>
      </c>
      <c r="AG13" s="105" t="s">
        <v>313</v>
      </c>
    </row>
    <row r="14" spans="1:33" x14ac:dyDescent="0.3">
      <c r="A14" s="74" t="s">
        <v>30</v>
      </c>
      <c r="B14" s="103">
        <v>0.4009443359374999</v>
      </c>
      <c r="C14" s="104" t="s">
        <v>313</v>
      </c>
      <c r="D14" s="104" t="s">
        <v>313</v>
      </c>
      <c r="E14" s="105" t="s">
        <v>313</v>
      </c>
      <c r="F14" s="104" t="s">
        <v>313</v>
      </c>
      <c r="G14" s="104" t="s">
        <v>313</v>
      </c>
      <c r="H14" s="104" t="s">
        <v>313</v>
      </c>
      <c r="I14" s="103" t="s">
        <v>313</v>
      </c>
      <c r="J14" s="104" t="s">
        <v>313</v>
      </c>
      <c r="K14" s="104" t="s">
        <v>313</v>
      </c>
      <c r="L14" s="105" t="s">
        <v>313</v>
      </c>
      <c r="M14" s="104" t="s">
        <v>313</v>
      </c>
      <c r="N14" s="104">
        <v>2511.3310018066391</v>
      </c>
      <c r="O14" s="104">
        <v>643.4923634765621</v>
      </c>
      <c r="P14" s="104" t="s">
        <v>313</v>
      </c>
      <c r="Q14" s="104">
        <v>35.294818603515523</v>
      </c>
      <c r="R14" s="104" t="s">
        <v>313</v>
      </c>
      <c r="S14" s="104">
        <v>0.23380947265624999</v>
      </c>
      <c r="T14" s="104" t="s">
        <v>313</v>
      </c>
      <c r="U14" s="103" t="s">
        <v>313</v>
      </c>
      <c r="V14" s="104" t="s">
        <v>313</v>
      </c>
      <c r="W14" s="104" t="s">
        <v>313</v>
      </c>
      <c r="X14" s="104" t="s">
        <v>313</v>
      </c>
      <c r="Y14" s="105" t="s">
        <v>313</v>
      </c>
      <c r="Z14" s="104" t="s">
        <v>313</v>
      </c>
      <c r="AA14" s="104" t="s">
        <v>313</v>
      </c>
      <c r="AB14" s="104" t="s">
        <v>313</v>
      </c>
      <c r="AC14" s="104" t="s">
        <v>313</v>
      </c>
      <c r="AD14" s="104" t="s">
        <v>313</v>
      </c>
      <c r="AE14" s="104" t="s">
        <v>313</v>
      </c>
      <c r="AF14" s="104" t="s">
        <v>313</v>
      </c>
      <c r="AG14" s="105" t="s">
        <v>313</v>
      </c>
    </row>
    <row r="15" spans="1:33" x14ac:dyDescent="0.3">
      <c r="A15" s="74" t="s">
        <v>32</v>
      </c>
      <c r="B15" s="103">
        <v>0.82323422851562467</v>
      </c>
      <c r="C15" s="104">
        <v>0.466089892578125</v>
      </c>
      <c r="D15" s="104">
        <v>97.600992871093567</v>
      </c>
      <c r="E15" s="105" t="s">
        <v>313</v>
      </c>
      <c r="F15" s="104" t="s">
        <v>313</v>
      </c>
      <c r="G15" s="104" t="s">
        <v>313</v>
      </c>
      <c r="H15" s="104" t="s">
        <v>313</v>
      </c>
      <c r="I15" s="103">
        <v>1.0926721679687501</v>
      </c>
      <c r="J15" s="104" t="s">
        <v>313</v>
      </c>
      <c r="K15" s="104" t="s">
        <v>313</v>
      </c>
      <c r="L15" s="105" t="s">
        <v>313</v>
      </c>
      <c r="M15" s="104" t="s">
        <v>313</v>
      </c>
      <c r="N15" s="104">
        <v>6.2885013183593754</v>
      </c>
      <c r="O15" s="104">
        <v>3.3720938476562501</v>
      </c>
      <c r="P15" s="104" t="s">
        <v>313</v>
      </c>
      <c r="Q15" s="104" t="s">
        <v>313</v>
      </c>
      <c r="R15" s="104" t="s">
        <v>313</v>
      </c>
      <c r="S15" s="104" t="s">
        <v>313</v>
      </c>
      <c r="T15" s="104" t="s">
        <v>313</v>
      </c>
      <c r="U15" s="103">
        <v>9.8793442382812362</v>
      </c>
      <c r="V15" s="104">
        <v>0.14232158203125</v>
      </c>
      <c r="W15" s="104" t="s">
        <v>313</v>
      </c>
      <c r="X15" s="104" t="s">
        <v>313</v>
      </c>
      <c r="Y15" s="105" t="s">
        <v>313</v>
      </c>
      <c r="Z15" s="104" t="s">
        <v>313</v>
      </c>
      <c r="AA15" s="104" t="s">
        <v>313</v>
      </c>
      <c r="AB15" s="104" t="s">
        <v>313</v>
      </c>
      <c r="AC15" s="104" t="s">
        <v>313</v>
      </c>
      <c r="AD15" s="104">
        <v>1.0087933593749989</v>
      </c>
      <c r="AE15" s="104" t="s">
        <v>313</v>
      </c>
      <c r="AF15" s="104" t="s">
        <v>313</v>
      </c>
      <c r="AG15" s="105">
        <v>40.757682177734338</v>
      </c>
    </row>
    <row r="16" spans="1:33" x14ac:dyDescent="0.3">
      <c r="A16" s="74" t="s">
        <v>34</v>
      </c>
      <c r="B16" s="103" t="s">
        <v>313</v>
      </c>
      <c r="C16" s="104" t="s">
        <v>313</v>
      </c>
      <c r="D16" s="104" t="s">
        <v>313</v>
      </c>
      <c r="E16" s="105" t="s">
        <v>313</v>
      </c>
      <c r="F16" s="104" t="s">
        <v>313</v>
      </c>
      <c r="G16" s="104" t="s">
        <v>313</v>
      </c>
      <c r="H16" s="104" t="s">
        <v>313</v>
      </c>
      <c r="I16" s="103" t="s">
        <v>313</v>
      </c>
      <c r="J16" s="104" t="s">
        <v>313</v>
      </c>
      <c r="K16" s="104" t="s">
        <v>313</v>
      </c>
      <c r="L16" s="105" t="s">
        <v>313</v>
      </c>
      <c r="M16" s="104" t="s">
        <v>313</v>
      </c>
      <c r="N16" s="104" t="s">
        <v>313</v>
      </c>
      <c r="O16" s="104" t="s">
        <v>313</v>
      </c>
      <c r="P16" s="104" t="s">
        <v>313</v>
      </c>
      <c r="Q16" s="104" t="s">
        <v>313</v>
      </c>
      <c r="R16" s="104" t="s">
        <v>313</v>
      </c>
      <c r="S16" s="104" t="s">
        <v>313</v>
      </c>
      <c r="T16" s="104" t="s">
        <v>313</v>
      </c>
      <c r="U16" s="103" t="s">
        <v>313</v>
      </c>
      <c r="V16" s="104" t="s">
        <v>313</v>
      </c>
      <c r="W16" s="104" t="s">
        <v>313</v>
      </c>
      <c r="X16" s="104" t="s">
        <v>313</v>
      </c>
      <c r="Y16" s="105" t="s">
        <v>313</v>
      </c>
      <c r="Z16" s="104" t="s">
        <v>313</v>
      </c>
      <c r="AA16" s="104" t="s">
        <v>313</v>
      </c>
      <c r="AB16" s="104" t="s">
        <v>313</v>
      </c>
      <c r="AC16" s="104" t="s">
        <v>313</v>
      </c>
      <c r="AD16" s="104" t="s">
        <v>313</v>
      </c>
      <c r="AE16" s="104" t="s">
        <v>313</v>
      </c>
      <c r="AF16" s="104" t="s">
        <v>313</v>
      </c>
      <c r="AG16" s="105" t="s">
        <v>313</v>
      </c>
    </row>
    <row r="17" spans="1:33" x14ac:dyDescent="0.3">
      <c r="A17" s="78" t="s">
        <v>36</v>
      </c>
      <c r="B17" s="103">
        <v>2.1858349609375001E-2</v>
      </c>
      <c r="C17" s="104" t="s">
        <v>313</v>
      </c>
      <c r="D17" s="104">
        <v>0.35519921874999999</v>
      </c>
      <c r="E17" s="105" t="s">
        <v>313</v>
      </c>
      <c r="F17" s="104" t="s">
        <v>313</v>
      </c>
      <c r="G17" s="104" t="s">
        <v>313</v>
      </c>
      <c r="H17" s="104" t="s">
        <v>313</v>
      </c>
      <c r="I17" s="103">
        <v>0.59973168945312505</v>
      </c>
      <c r="J17" s="104" t="s">
        <v>313</v>
      </c>
      <c r="K17" s="104" t="s">
        <v>313</v>
      </c>
      <c r="L17" s="105" t="s">
        <v>313</v>
      </c>
      <c r="M17" s="104" t="s">
        <v>313</v>
      </c>
      <c r="N17" s="104" t="s">
        <v>313</v>
      </c>
      <c r="O17" s="104" t="s">
        <v>313</v>
      </c>
      <c r="P17" s="104" t="s">
        <v>313</v>
      </c>
      <c r="Q17" s="104" t="s">
        <v>313</v>
      </c>
      <c r="R17" s="104" t="s">
        <v>313</v>
      </c>
      <c r="S17" s="104" t="s">
        <v>313</v>
      </c>
      <c r="T17" s="104" t="s">
        <v>313</v>
      </c>
      <c r="U17" s="103" t="s">
        <v>313</v>
      </c>
      <c r="V17" s="104" t="s">
        <v>313</v>
      </c>
      <c r="W17" s="104" t="s">
        <v>313</v>
      </c>
      <c r="X17" s="104" t="s">
        <v>313</v>
      </c>
      <c r="Y17" s="105" t="s">
        <v>313</v>
      </c>
      <c r="Z17" s="104" t="s">
        <v>313</v>
      </c>
      <c r="AA17" s="104" t="s">
        <v>313</v>
      </c>
      <c r="AB17" s="104" t="s">
        <v>313</v>
      </c>
      <c r="AC17" s="104" t="s">
        <v>313</v>
      </c>
      <c r="AD17" s="104">
        <v>0.47857646484374999</v>
      </c>
      <c r="AE17" s="104" t="s">
        <v>313</v>
      </c>
      <c r="AF17" s="104" t="s">
        <v>313</v>
      </c>
      <c r="AG17" s="105">
        <v>8.0137011718749998E-2</v>
      </c>
    </row>
    <row r="18" spans="1:33" x14ac:dyDescent="0.3">
      <c r="A18" s="79" t="s">
        <v>38</v>
      </c>
      <c r="B18" s="100">
        <v>1662.5103891601561</v>
      </c>
      <c r="C18" s="101">
        <v>1422.7416165039062</v>
      </c>
      <c r="D18" s="101">
        <v>214.59092324218744</v>
      </c>
      <c r="E18" s="102">
        <v>25.561778320312481</v>
      </c>
      <c r="F18" s="101" t="s">
        <v>313</v>
      </c>
      <c r="G18" s="101" t="s">
        <v>313</v>
      </c>
      <c r="H18" s="101" t="s">
        <v>313</v>
      </c>
      <c r="I18" s="100">
        <v>0.83958032226562396</v>
      </c>
      <c r="J18" s="101" t="s">
        <v>313</v>
      </c>
      <c r="K18" s="101" t="s">
        <v>313</v>
      </c>
      <c r="L18" s="102" t="s">
        <v>313</v>
      </c>
      <c r="M18" s="101" t="s">
        <v>313</v>
      </c>
      <c r="N18" s="101">
        <v>119.36046069335926</v>
      </c>
      <c r="O18" s="101">
        <v>11.455604589843738</v>
      </c>
      <c r="P18" s="101" t="s">
        <v>313</v>
      </c>
      <c r="Q18" s="101" t="s">
        <v>313</v>
      </c>
      <c r="R18" s="101" t="s">
        <v>313</v>
      </c>
      <c r="S18" s="101">
        <v>0.41184541015624998</v>
      </c>
      <c r="T18" s="101" t="s">
        <v>313</v>
      </c>
      <c r="U18" s="100">
        <v>54.862814648437499</v>
      </c>
      <c r="V18" s="101">
        <v>1.5571745117187501</v>
      </c>
      <c r="W18" s="101" t="s">
        <v>313</v>
      </c>
      <c r="X18" s="101" t="s">
        <v>313</v>
      </c>
      <c r="Y18" s="102">
        <v>0.28062983398437502</v>
      </c>
      <c r="Z18" s="101" t="s">
        <v>313</v>
      </c>
      <c r="AA18" s="101" t="s">
        <v>313</v>
      </c>
      <c r="AB18" s="101" t="s">
        <v>313</v>
      </c>
      <c r="AC18" s="101" t="s">
        <v>313</v>
      </c>
      <c r="AD18" s="101">
        <v>0.9949959472656239</v>
      </c>
      <c r="AE18" s="101" t="s">
        <v>313</v>
      </c>
      <c r="AF18" s="101" t="s">
        <v>313</v>
      </c>
      <c r="AG18" s="102">
        <v>744.61641928710935</v>
      </c>
    </row>
    <row r="19" spans="1:33" x14ac:dyDescent="0.3">
      <c r="A19" s="80" t="s">
        <v>40</v>
      </c>
      <c r="B19" s="103">
        <v>0.48500527343749988</v>
      </c>
      <c r="C19" s="104">
        <v>8.3721240234374994E-2</v>
      </c>
      <c r="D19" s="104" t="s">
        <v>313</v>
      </c>
      <c r="E19" s="105" t="s">
        <v>313</v>
      </c>
      <c r="F19" s="104" t="s">
        <v>313</v>
      </c>
      <c r="G19" s="104" t="s">
        <v>313</v>
      </c>
      <c r="H19" s="104" t="s">
        <v>313</v>
      </c>
      <c r="I19" s="103" t="s">
        <v>313</v>
      </c>
      <c r="J19" s="104" t="s">
        <v>313</v>
      </c>
      <c r="K19" s="104" t="s">
        <v>313</v>
      </c>
      <c r="L19" s="105" t="s">
        <v>313</v>
      </c>
      <c r="M19" s="104" t="s">
        <v>313</v>
      </c>
      <c r="N19" s="104">
        <v>0.18788242187500001</v>
      </c>
      <c r="O19" s="104" t="s">
        <v>313</v>
      </c>
      <c r="P19" s="104" t="s">
        <v>313</v>
      </c>
      <c r="Q19" s="104" t="s">
        <v>313</v>
      </c>
      <c r="R19" s="104" t="s">
        <v>313</v>
      </c>
      <c r="S19" s="104" t="s">
        <v>313</v>
      </c>
      <c r="T19" s="104" t="s">
        <v>313</v>
      </c>
      <c r="U19" s="103">
        <v>0.23932407226562499</v>
      </c>
      <c r="V19" s="104" t="s">
        <v>313</v>
      </c>
      <c r="W19" s="104" t="s">
        <v>313</v>
      </c>
      <c r="X19" s="104" t="s">
        <v>313</v>
      </c>
      <c r="Y19" s="105" t="s">
        <v>313</v>
      </c>
      <c r="Z19" s="104" t="s">
        <v>313</v>
      </c>
      <c r="AA19" s="104" t="s">
        <v>313</v>
      </c>
      <c r="AB19" s="104" t="s">
        <v>313</v>
      </c>
      <c r="AC19" s="104" t="s">
        <v>313</v>
      </c>
      <c r="AD19" s="104" t="s">
        <v>313</v>
      </c>
      <c r="AE19" s="104" t="s">
        <v>313</v>
      </c>
      <c r="AF19" s="104" t="s">
        <v>313</v>
      </c>
      <c r="AG19" s="105">
        <v>1.3485146972656201</v>
      </c>
    </row>
    <row r="20" spans="1:33" x14ac:dyDescent="0.3">
      <c r="A20" s="81" t="s">
        <v>42</v>
      </c>
      <c r="B20" s="106">
        <v>409.36518251953123</v>
      </c>
      <c r="C20" s="107">
        <v>475.00219326171873</v>
      </c>
      <c r="D20" s="107">
        <v>28.749162304687498</v>
      </c>
      <c r="E20" s="108">
        <v>1.0631486816406248</v>
      </c>
      <c r="F20" s="107" t="s">
        <v>313</v>
      </c>
      <c r="G20" s="107" t="s">
        <v>313</v>
      </c>
      <c r="H20" s="107" t="s">
        <v>313</v>
      </c>
      <c r="I20" s="106">
        <v>6.5132084960937489</v>
      </c>
      <c r="J20" s="107" t="s">
        <v>313</v>
      </c>
      <c r="K20" s="107" t="s">
        <v>313</v>
      </c>
      <c r="L20" s="108" t="s">
        <v>313</v>
      </c>
      <c r="M20" s="107" t="s">
        <v>313</v>
      </c>
      <c r="N20" s="107">
        <v>24.71472622070312</v>
      </c>
      <c r="O20" s="107">
        <v>5.5652276367187445</v>
      </c>
      <c r="P20" s="107" t="s">
        <v>313</v>
      </c>
      <c r="Q20" s="107" t="s">
        <v>313</v>
      </c>
      <c r="R20" s="107" t="s">
        <v>313</v>
      </c>
      <c r="S20" s="107" t="s">
        <v>313</v>
      </c>
      <c r="T20" s="107" t="s">
        <v>313</v>
      </c>
      <c r="U20" s="106">
        <v>7.8026891601562482</v>
      </c>
      <c r="V20" s="107" t="s">
        <v>313</v>
      </c>
      <c r="W20" s="107" t="s">
        <v>313</v>
      </c>
      <c r="X20" s="107" t="s">
        <v>313</v>
      </c>
      <c r="Y20" s="108" t="s">
        <v>313</v>
      </c>
      <c r="Z20" s="107" t="s">
        <v>313</v>
      </c>
      <c r="AA20" s="107" t="s">
        <v>313</v>
      </c>
      <c r="AB20" s="107" t="s">
        <v>313</v>
      </c>
      <c r="AC20" s="107" t="s">
        <v>313</v>
      </c>
      <c r="AD20" s="107" t="s">
        <v>313</v>
      </c>
      <c r="AE20" s="107" t="s">
        <v>313</v>
      </c>
      <c r="AF20" s="107" t="s">
        <v>313</v>
      </c>
      <c r="AG20" s="108">
        <v>179.98995683593745</v>
      </c>
    </row>
    <row r="21" spans="1:33" x14ac:dyDescent="0.3">
      <c r="A21" s="85" t="s">
        <v>44</v>
      </c>
      <c r="B21" s="103">
        <v>394.21320156249999</v>
      </c>
      <c r="C21" s="104">
        <v>326.41747407226563</v>
      </c>
      <c r="D21" s="104">
        <v>17.236502734374984</v>
      </c>
      <c r="E21" s="105" t="s">
        <v>313</v>
      </c>
      <c r="F21" s="104" t="s">
        <v>313</v>
      </c>
      <c r="G21" s="104" t="s">
        <v>313</v>
      </c>
      <c r="H21" s="104" t="s">
        <v>313</v>
      </c>
      <c r="I21" s="103">
        <v>1.176805322265625</v>
      </c>
      <c r="J21" s="104" t="s">
        <v>313</v>
      </c>
      <c r="K21" s="104" t="s">
        <v>313</v>
      </c>
      <c r="L21" s="105" t="s">
        <v>313</v>
      </c>
      <c r="M21" s="104" t="s">
        <v>313</v>
      </c>
      <c r="N21" s="104">
        <v>93.24484980468749</v>
      </c>
      <c r="O21" s="104">
        <v>3.1169556640624947</v>
      </c>
      <c r="P21" s="104" t="s">
        <v>313</v>
      </c>
      <c r="Q21" s="104">
        <v>1.2546295898437501</v>
      </c>
      <c r="R21" s="104" t="s">
        <v>313</v>
      </c>
      <c r="S21" s="104" t="s">
        <v>313</v>
      </c>
      <c r="T21" s="104" t="s">
        <v>313</v>
      </c>
      <c r="U21" s="103">
        <v>2.1453936035156249</v>
      </c>
      <c r="V21" s="104" t="s">
        <v>313</v>
      </c>
      <c r="W21" s="104" t="s">
        <v>313</v>
      </c>
      <c r="X21" s="104" t="s">
        <v>313</v>
      </c>
      <c r="Y21" s="105" t="s">
        <v>313</v>
      </c>
      <c r="Z21" s="104" t="s">
        <v>313</v>
      </c>
      <c r="AA21" s="104" t="s">
        <v>313</v>
      </c>
      <c r="AB21" s="104" t="s">
        <v>313</v>
      </c>
      <c r="AC21" s="104">
        <v>1.1821296875</v>
      </c>
      <c r="AD21" s="104">
        <v>0.12213955078124999</v>
      </c>
      <c r="AE21" s="104" t="s">
        <v>313</v>
      </c>
      <c r="AF21" s="104" t="s">
        <v>313</v>
      </c>
      <c r="AG21" s="105">
        <v>260.60968803710938</v>
      </c>
    </row>
    <row r="22" spans="1:33" x14ac:dyDescent="0.3">
      <c r="A22" s="86" t="s">
        <v>46</v>
      </c>
      <c r="B22" s="103">
        <v>111.79520214843748</v>
      </c>
      <c r="C22" s="104">
        <v>75.65403964843749</v>
      </c>
      <c r="D22" s="104">
        <v>9.8206094238281185</v>
      </c>
      <c r="E22" s="105" t="s">
        <v>313</v>
      </c>
      <c r="F22" s="104" t="s">
        <v>313</v>
      </c>
      <c r="G22" s="104" t="s">
        <v>313</v>
      </c>
      <c r="H22" s="104" t="s">
        <v>313</v>
      </c>
      <c r="I22" s="103">
        <v>0.82973354492187501</v>
      </c>
      <c r="J22" s="104" t="s">
        <v>313</v>
      </c>
      <c r="K22" s="104" t="s">
        <v>313</v>
      </c>
      <c r="L22" s="105" t="s">
        <v>313</v>
      </c>
      <c r="M22" s="104" t="s">
        <v>313</v>
      </c>
      <c r="N22" s="104">
        <v>42.179074999999976</v>
      </c>
      <c r="O22" s="104">
        <v>1.54251948242187</v>
      </c>
      <c r="P22" s="104" t="s">
        <v>313</v>
      </c>
      <c r="Q22" s="104" t="s">
        <v>313</v>
      </c>
      <c r="R22" s="104" t="s">
        <v>313</v>
      </c>
      <c r="S22" s="104">
        <v>0.15614282226562501</v>
      </c>
      <c r="T22" s="104" t="s">
        <v>313</v>
      </c>
      <c r="U22" s="103">
        <v>0.67823837890624905</v>
      </c>
      <c r="V22" s="104" t="s">
        <v>313</v>
      </c>
      <c r="W22" s="104" t="s">
        <v>313</v>
      </c>
      <c r="X22" s="104" t="s">
        <v>313</v>
      </c>
      <c r="Y22" s="105" t="s">
        <v>313</v>
      </c>
      <c r="Z22" s="104" t="s">
        <v>313</v>
      </c>
      <c r="AA22" s="104" t="s">
        <v>313</v>
      </c>
      <c r="AB22" s="104" t="s">
        <v>313</v>
      </c>
      <c r="AC22" s="104" t="s">
        <v>313</v>
      </c>
      <c r="AD22" s="104">
        <v>0.1772962890625</v>
      </c>
      <c r="AE22" s="104" t="s">
        <v>313</v>
      </c>
      <c r="AF22" s="104" t="s">
        <v>313</v>
      </c>
      <c r="AG22" s="105">
        <v>112.89974453124999</v>
      </c>
    </row>
    <row r="23" spans="1:33" x14ac:dyDescent="0.3">
      <c r="A23" s="86" t="s">
        <v>48</v>
      </c>
      <c r="B23" s="103">
        <v>40.896129101562501</v>
      </c>
      <c r="C23" s="104">
        <v>33.786212304687481</v>
      </c>
      <c r="D23" s="104">
        <v>255.96756933593733</v>
      </c>
      <c r="E23" s="105" t="s">
        <v>313</v>
      </c>
      <c r="F23" s="104" t="s">
        <v>313</v>
      </c>
      <c r="G23" s="104" t="s">
        <v>313</v>
      </c>
      <c r="H23" s="104" t="s">
        <v>313</v>
      </c>
      <c r="I23" s="103" t="s">
        <v>313</v>
      </c>
      <c r="J23" s="104" t="s">
        <v>313</v>
      </c>
      <c r="K23" s="104" t="s">
        <v>313</v>
      </c>
      <c r="L23" s="105" t="s">
        <v>313</v>
      </c>
      <c r="M23" s="104" t="s">
        <v>313</v>
      </c>
      <c r="N23" s="104">
        <v>37.795827148437482</v>
      </c>
      <c r="O23" s="104" t="s">
        <v>313</v>
      </c>
      <c r="P23" s="104" t="s">
        <v>313</v>
      </c>
      <c r="Q23" s="104" t="s">
        <v>313</v>
      </c>
      <c r="R23" s="104" t="s">
        <v>313</v>
      </c>
      <c r="S23" s="104" t="s">
        <v>313</v>
      </c>
      <c r="T23" s="104" t="s">
        <v>313</v>
      </c>
      <c r="U23" s="103">
        <v>0.33122910156250002</v>
      </c>
      <c r="V23" s="104" t="s">
        <v>313</v>
      </c>
      <c r="W23" s="104" t="s">
        <v>313</v>
      </c>
      <c r="X23" s="104" t="s">
        <v>313</v>
      </c>
      <c r="Y23" s="105" t="s">
        <v>313</v>
      </c>
      <c r="Z23" s="104" t="s">
        <v>313</v>
      </c>
      <c r="AA23" s="104" t="s">
        <v>313</v>
      </c>
      <c r="AB23" s="104" t="s">
        <v>313</v>
      </c>
      <c r="AC23" s="104" t="s">
        <v>313</v>
      </c>
      <c r="AD23" s="104" t="s">
        <v>313</v>
      </c>
      <c r="AE23" s="104" t="s">
        <v>313</v>
      </c>
      <c r="AF23" s="104" t="s">
        <v>313</v>
      </c>
      <c r="AG23" s="105">
        <v>71.470933544921863</v>
      </c>
    </row>
    <row r="24" spans="1:33" x14ac:dyDescent="0.3">
      <c r="A24" s="86" t="s">
        <v>50</v>
      </c>
      <c r="B24" s="103">
        <v>6.9598820800781231</v>
      </c>
      <c r="C24" s="104">
        <v>133.57378168945311</v>
      </c>
      <c r="D24" s="104">
        <v>14.980374072265617</v>
      </c>
      <c r="E24" s="105" t="s">
        <v>313</v>
      </c>
      <c r="F24" s="104" t="s">
        <v>313</v>
      </c>
      <c r="G24" s="104" t="s">
        <v>313</v>
      </c>
      <c r="H24" s="104" t="s">
        <v>313</v>
      </c>
      <c r="I24" s="103">
        <v>0.72504223632812503</v>
      </c>
      <c r="J24" s="104" t="s">
        <v>313</v>
      </c>
      <c r="K24" s="104" t="s">
        <v>313</v>
      </c>
      <c r="L24" s="105" t="s">
        <v>313</v>
      </c>
      <c r="M24" s="104" t="s">
        <v>313</v>
      </c>
      <c r="N24" s="104">
        <v>7.7740594238281222</v>
      </c>
      <c r="O24" s="104" t="s">
        <v>313</v>
      </c>
      <c r="P24" s="104" t="s">
        <v>313</v>
      </c>
      <c r="Q24" s="104" t="s">
        <v>313</v>
      </c>
      <c r="R24" s="104" t="s">
        <v>313</v>
      </c>
      <c r="S24" s="104" t="s">
        <v>313</v>
      </c>
      <c r="T24" s="104" t="s">
        <v>313</v>
      </c>
      <c r="U24" s="103">
        <v>0.2078217773437499</v>
      </c>
      <c r="V24" s="104" t="s">
        <v>313</v>
      </c>
      <c r="W24" s="104" t="s">
        <v>313</v>
      </c>
      <c r="X24" s="104" t="s">
        <v>313</v>
      </c>
      <c r="Y24" s="105" t="s">
        <v>313</v>
      </c>
      <c r="Z24" s="104" t="s">
        <v>313</v>
      </c>
      <c r="AA24" s="104" t="s">
        <v>313</v>
      </c>
      <c r="AB24" s="104" t="s">
        <v>313</v>
      </c>
      <c r="AC24" s="104" t="s">
        <v>313</v>
      </c>
      <c r="AD24" s="104" t="s">
        <v>313</v>
      </c>
      <c r="AE24" s="104" t="s">
        <v>313</v>
      </c>
      <c r="AF24" s="104" t="s">
        <v>313</v>
      </c>
      <c r="AG24" s="105">
        <v>10.214663232421875</v>
      </c>
    </row>
    <row r="25" spans="1:33" x14ac:dyDescent="0.3">
      <c r="A25" s="86" t="s">
        <v>52</v>
      </c>
      <c r="B25" s="103">
        <v>1.4144739746093749</v>
      </c>
      <c r="C25" s="104">
        <v>6.90658271484374</v>
      </c>
      <c r="D25" s="104">
        <v>0.68624013671874995</v>
      </c>
      <c r="E25" s="105" t="s">
        <v>313</v>
      </c>
      <c r="F25" s="104" t="s">
        <v>313</v>
      </c>
      <c r="G25" s="104" t="s">
        <v>313</v>
      </c>
      <c r="H25" s="104" t="s">
        <v>313</v>
      </c>
      <c r="I25" s="103">
        <v>0.12848789062499899</v>
      </c>
      <c r="J25" s="104" t="s">
        <v>313</v>
      </c>
      <c r="K25" s="104" t="s">
        <v>313</v>
      </c>
      <c r="L25" s="105" t="s">
        <v>313</v>
      </c>
      <c r="M25" s="104" t="s">
        <v>313</v>
      </c>
      <c r="N25" s="104">
        <v>7.5977294921874994E-2</v>
      </c>
      <c r="O25" s="104" t="s">
        <v>313</v>
      </c>
      <c r="P25" s="104" t="s">
        <v>313</v>
      </c>
      <c r="Q25" s="104" t="s">
        <v>313</v>
      </c>
      <c r="R25" s="104" t="s">
        <v>313</v>
      </c>
      <c r="S25" s="104" t="s">
        <v>313</v>
      </c>
      <c r="T25" s="104" t="s">
        <v>313</v>
      </c>
      <c r="U25" s="103">
        <v>0.26827700195312498</v>
      </c>
      <c r="V25" s="104" t="s">
        <v>313</v>
      </c>
      <c r="W25" s="104" t="s">
        <v>313</v>
      </c>
      <c r="X25" s="104" t="s">
        <v>313</v>
      </c>
      <c r="Y25" s="105" t="s">
        <v>313</v>
      </c>
      <c r="Z25" s="104" t="s">
        <v>313</v>
      </c>
      <c r="AA25" s="104" t="s">
        <v>313</v>
      </c>
      <c r="AB25" s="104" t="s">
        <v>313</v>
      </c>
      <c r="AC25" s="104" t="s">
        <v>313</v>
      </c>
      <c r="AD25" s="104" t="s">
        <v>313</v>
      </c>
      <c r="AE25" s="104" t="s">
        <v>313</v>
      </c>
      <c r="AF25" s="104" t="s">
        <v>313</v>
      </c>
      <c r="AG25" s="105">
        <v>4.0172766113281249</v>
      </c>
    </row>
    <row r="26" spans="1:33" x14ac:dyDescent="0.3">
      <c r="A26" s="86" t="s">
        <v>54</v>
      </c>
      <c r="B26" s="103">
        <v>187.41556538085936</v>
      </c>
      <c r="C26" s="104">
        <v>191.52301733398437</v>
      </c>
      <c r="D26" s="104">
        <v>68.788928173828083</v>
      </c>
      <c r="E26" s="105">
        <v>0.44601171875000001</v>
      </c>
      <c r="F26" s="104" t="s">
        <v>313</v>
      </c>
      <c r="G26" s="104" t="s">
        <v>313</v>
      </c>
      <c r="H26" s="104" t="s">
        <v>313</v>
      </c>
      <c r="I26" s="103">
        <v>0.23323769531249999</v>
      </c>
      <c r="J26" s="104" t="s">
        <v>313</v>
      </c>
      <c r="K26" s="104" t="s">
        <v>313</v>
      </c>
      <c r="L26" s="105" t="s">
        <v>313</v>
      </c>
      <c r="M26" s="104" t="s">
        <v>313</v>
      </c>
      <c r="N26" s="104">
        <v>55.126174414062476</v>
      </c>
      <c r="O26" s="104">
        <v>5.4670441406250001</v>
      </c>
      <c r="P26" s="104" t="s">
        <v>313</v>
      </c>
      <c r="Q26" s="104" t="s">
        <v>313</v>
      </c>
      <c r="R26" s="104" t="s">
        <v>313</v>
      </c>
      <c r="S26" s="104">
        <v>8.1690917968749999E-2</v>
      </c>
      <c r="T26" s="104" t="s">
        <v>313</v>
      </c>
      <c r="U26" s="103">
        <v>7.7278015136718752</v>
      </c>
      <c r="V26" s="104">
        <v>0.1114373046875</v>
      </c>
      <c r="W26" s="104" t="s">
        <v>313</v>
      </c>
      <c r="X26" s="104" t="s">
        <v>313</v>
      </c>
      <c r="Y26" s="105">
        <v>0.65981987304687495</v>
      </c>
      <c r="Z26" s="104" t="s">
        <v>313</v>
      </c>
      <c r="AA26" s="104" t="s">
        <v>313</v>
      </c>
      <c r="AB26" s="104" t="s">
        <v>313</v>
      </c>
      <c r="AC26" s="104" t="s">
        <v>313</v>
      </c>
      <c r="AD26" s="104">
        <v>0.40320756835937499</v>
      </c>
      <c r="AE26" s="104" t="s">
        <v>313</v>
      </c>
      <c r="AF26" s="104" t="s">
        <v>313</v>
      </c>
      <c r="AG26" s="105">
        <v>233.66569755859376</v>
      </c>
    </row>
    <row r="27" spans="1:33" x14ac:dyDescent="0.3">
      <c r="A27" s="86" t="s">
        <v>56</v>
      </c>
      <c r="B27" s="103">
        <v>2.2800372558593742</v>
      </c>
      <c r="C27" s="104">
        <v>19.198200195312499</v>
      </c>
      <c r="D27" s="104">
        <v>34.633617578124998</v>
      </c>
      <c r="E27" s="105" t="s">
        <v>313</v>
      </c>
      <c r="F27" s="104" t="s">
        <v>313</v>
      </c>
      <c r="G27" s="104" t="s">
        <v>313</v>
      </c>
      <c r="H27" s="104" t="s">
        <v>313</v>
      </c>
      <c r="I27" s="103">
        <v>38.101022363281224</v>
      </c>
      <c r="J27" s="104" t="s">
        <v>313</v>
      </c>
      <c r="K27" s="104" t="s">
        <v>313</v>
      </c>
      <c r="L27" s="105" t="s">
        <v>313</v>
      </c>
      <c r="M27" s="104" t="s">
        <v>313</v>
      </c>
      <c r="N27" s="104">
        <v>248.53719047851558</v>
      </c>
      <c r="O27" s="104">
        <v>39.176127685546838</v>
      </c>
      <c r="P27" s="104" t="s">
        <v>313</v>
      </c>
      <c r="Q27" s="104">
        <v>0.25345302734375003</v>
      </c>
      <c r="R27" s="104" t="s">
        <v>313</v>
      </c>
      <c r="S27" s="104">
        <v>10.114932324218746</v>
      </c>
      <c r="T27" s="104" t="s">
        <v>313</v>
      </c>
      <c r="U27" s="103">
        <v>12.411114453124991</v>
      </c>
      <c r="V27" s="104">
        <v>0.65922929687499998</v>
      </c>
      <c r="W27" s="104" t="s">
        <v>313</v>
      </c>
      <c r="X27" s="104" t="s">
        <v>313</v>
      </c>
      <c r="Y27" s="105" t="s">
        <v>313</v>
      </c>
      <c r="Z27" s="104" t="s">
        <v>313</v>
      </c>
      <c r="AA27" s="104" t="s">
        <v>313</v>
      </c>
      <c r="AB27" s="104" t="s">
        <v>313</v>
      </c>
      <c r="AC27" s="104" t="s">
        <v>313</v>
      </c>
      <c r="AD27" s="104">
        <v>1.2813350097656251</v>
      </c>
      <c r="AE27" s="104" t="s">
        <v>313</v>
      </c>
      <c r="AF27" s="104" t="s">
        <v>313</v>
      </c>
      <c r="AG27" s="105">
        <v>420.83156625976545</v>
      </c>
    </row>
    <row r="28" spans="1:33" x14ac:dyDescent="0.3">
      <c r="A28" s="86" t="s">
        <v>58</v>
      </c>
      <c r="B28" s="103">
        <v>143.93652763671875</v>
      </c>
      <c r="C28" s="104">
        <v>235.57943920898433</v>
      </c>
      <c r="D28" s="104">
        <v>118.88647924804685</v>
      </c>
      <c r="E28" s="105">
        <v>0.31550327148437501</v>
      </c>
      <c r="F28" s="104" t="s">
        <v>313</v>
      </c>
      <c r="G28" s="104" t="s">
        <v>313</v>
      </c>
      <c r="H28" s="104" t="s">
        <v>313</v>
      </c>
      <c r="I28" s="103">
        <v>5.9589084960937502</v>
      </c>
      <c r="J28" s="104" t="s">
        <v>313</v>
      </c>
      <c r="K28" s="104" t="s">
        <v>313</v>
      </c>
      <c r="L28" s="105" t="s">
        <v>313</v>
      </c>
      <c r="M28" s="104" t="s">
        <v>313</v>
      </c>
      <c r="N28" s="104">
        <v>50.887171923828099</v>
      </c>
      <c r="O28" s="104">
        <v>9.9282168945312392</v>
      </c>
      <c r="P28" s="104" t="s">
        <v>313</v>
      </c>
      <c r="Q28" s="104" t="s">
        <v>313</v>
      </c>
      <c r="R28" s="104" t="s">
        <v>313</v>
      </c>
      <c r="S28" s="104" t="s">
        <v>313</v>
      </c>
      <c r="T28" s="104" t="s">
        <v>313</v>
      </c>
      <c r="U28" s="103">
        <v>13.15422011718749</v>
      </c>
      <c r="V28" s="104">
        <v>8.6455664062499896E-2</v>
      </c>
      <c r="W28" s="104" t="s">
        <v>313</v>
      </c>
      <c r="X28" s="104" t="s">
        <v>313</v>
      </c>
      <c r="Y28" s="105" t="s">
        <v>313</v>
      </c>
      <c r="Z28" s="104" t="s">
        <v>313</v>
      </c>
      <c r="AA28" s="104" t="s">
        <v>313</v>
      </c>
      <c r="AB28" s="104" t="s">
        <v>313</v>
      </c>
      <c r="AC28" s="104" t="s">
        <v>313</v>
      </c>
      <c r="AD28" s="104" t="s">
        <v>313</v>
      </c>
      <c r="AE28" s="104" t="s">
        <v>313</v>
      </c>
      <c r="AF28" s="104" t="s">
        <v>313</v>
      </c>
      <c r="AG28" s="105">
        <v>586.5925692871092</v>
      </c>
    </row>
    <row r="29" spans="1:33" x14ac:dyDescent="0.3">
      <c r="A29" s="86" t="s">
        <v>60</v>
      </c>
      <c r="B29" s="103">
        <v>1.2146899414062498</v>
      </c>
      <c r="C29" s="104">
        <v>5.0060046874999999</v>
      </c>
      <c r="D29" s="104">
        <v>3.671275830078125</v>
      </c>
      <c r="E29" s="105" t="s">
        <v>313</v>
      </c>
      <c r="F29" s="104" t="s">
        <v>313</v>
      </c>
      <c r="G29" s="104" t="s">
        <v>313</v>
      </c>
      <c r="H29" s="104" t="s">
        <v>313</v>
      </c>
      <c r="I29" s="103">
        <v>13.421643749999998</v>
      </c>
      <c r="J29" s="104" t="s">
        <v>313</v>
      </c>
      <c r="K29" s="104" t="s">
        <v>313</v>
      </c>
      <c r="L29" s="105" t="s">
        <v>313</v>
      </c>
      <c r="M29" s="104" t="s">
        <v>313</v>
      </c>
      <c r="N29" s="104">
        <v>36.444987841796852</v>
      </c>
      <c r="O29" s="104">
        <v>4.1177965820312474</v>
      </c>
      <c r="P29" s="104" t="s">
        <v>313</v>
      </c>
      <c r="Q29" s="104" t="s">
        <v>313</v>
      </c>
      <c r="R29" s="104" t="s">
        <v>313</v>
      </c>
      <c r="S29" s="104">
        <v>2.5589315917968749</v>
      </c>
      <c r="T29" s="104" t="s">
        <v>313</v>
      </c>
      <c r="U29" s="103">
        <v>12.181943847656239</v>
      </c>
      <c r="V29" s="104" t="s">
        <v>313</v>
      </c>
      <c r="W29" s="104" t="s">
        <v>313</v>
      </c>
      <c r="X29" s="104" t="s">
        <v>313</v>
      </c>
      <c r="Y29" s="105" t="s">
        <v>313</v>
      </c>
      <c r="Z29" s="104" t="s">
        <v>313</v>
      </c>
      <c r="AA29" s="104" t="s">
        <v>313</v>
      </c>
      <c r="AB29" s="104" t="s">
        <v>313</v>
      </c>
      <c r="AC29" s="104" t="s">
        <v>313</v>
      </c>
      <c r="AD29" s="104">
        <v>0.36763432617187503</v>
      </c>
      <c r="AE29" s="104" t="s">
        <v>313</v>
      </c>
      <c r="AF29" s="104" t="s">
        <v>313</v>
      </c>
      <c r="AG29" s="105">
        <v>431.07346137695248</v>
      </c>
    </row>
    <row r="30" spans="1:33" x14ac:dyDescent="0.3">
      <c r="A30" s="86" t="s">
        <v>62</v>
      </c>
      <c r="B30" s="103">
        <v>1.1485032714843744</v>
      </c>
      <c r="C30" s="104">
        <v>1.43144853515625</v>
      </c>
      <c r="D30" s="104">
        <v>1.0605516601562499</v>
      </c>
      <c r="E30" s="105" t="s">
        <v>313</v>
      </c>
      <c r="F30" s="104" t="s">
        <v>313</v>
      </c>
      <c r="G30" s="104" t="s">
        <v>313</v>
      </c>
      <c r="H30" s="104" t="s">
        <v>313</v>
      </c>
      <c r="I30" s="103">
        <v>1.0263601074218749</v>
      </c>
      <c r="J30" s="104" t="s">
        <v>313</v>
      </c>
      <c r="K30" s="104" t="s">
        <v>313</v>
      </c>
      <c r="L30" s="105" t="s">
        <v>313</v>
      </c>
      <c r="M30" s="104" t="s">
        <v>313</v>
      </c>
      <c r="N30" s="104">
        <v>5.7469425292968754</v>
      </c>
      <c r="O30" s="104">
        <v>1.715518212890625</v>
      </c>
      <c r="P30" s="104" t="s">
        <v>313</v>
      </c>
      <c r="Q30" s="104" t="s">
        <v>313</v>
      </c>
      <c r="R30" s="104" t="s">
        <v>313</v>
      </c>
      <c r="S30" s="104" t="s">
        <v>313</v>
      </c>
      <c r="T30" s="104" t="s">
        <v>313</v>
      </c>
      <c r="U30" s="103">
        <v>3.835304492187495</v>
      </c>
      <c r="V30" s="104" t="s">
        <v>313</v>
      </c>
      <c r="W30" s="104" t="s">
        <v>313</v>
      </c>
      <c r="X30" s="104" t="s">
        <v>313</v>
      </c>
      <c r="Y30" s="105" t="s">
        <v>313</v>
      </c>
      <c r="Z30" s="104" t="s">
        <v>313</v>
      </c>
      <c r="AA30" s="104" t="s">
        <v>313</v>
      </c>
      <c r="AB30" s="104" t="s">
        <v>313</v>
      </c>
      <c r="AC30" s="104" t="s">
        <v>313</v>
      </c>
      <c r="AD30" s="104" t="s">
        <v>313</v>
      </c>
      <c r="AE30" s="104" t="s">
        <v>313</v>
      </c>
      <c r="AF30" s="104" t="s">
        <v>313</v>
      </c>
      <c r="AG30" s="105">
        <v>17.790829443359357</v>
      </c>
    </row>
    <row r="31" spans="1:33" x14ac:dyDescent="0.3">
      <c r="A31" s="87" t="s">
        <v>64</v>
      </c>
      <c r="B31" s="103">
        <v>44.512903906249988</v>
      </c>
      <c r="C31" s="104">
        <v>31.741331054687482</v>
      </c>
      <c r="D31" s="104">
        <v>20.31096455078125</v>
      </c>
      <c r="E31" s="105" t="s">
        <v>313</v>
      </c>
      <c r="F31" s="104">
        <v>0.69950766601562497</v>
      </c>
      <c r="G31" s="104" t="s">
        <v>313</v>
      </c>
      <c r="H31" s="104" t="s">
        <v>313</v>
      </c>
      <c r="I31" s="103">
        <v>60.527024999999945</v>
      </c>
      <c r="J31" s="104" t="s">
        <v>313</v>
      </c>
      <c r="K31" s="104" t="s">
        <v>313</v>
      </c>
      <c r="L31" s="105" t="s">
        <v>313</v>
      </c>
      <c r="M31" s="104" t="s">
        <v>313</v>
      </c>
      <c r="N31" s="104">
        <v>81.929544042968672</v>
      </c>
      <c r="O31" s="104">
        <v>21.559883154296852</v>
      </c>
      <c r="P31" s="104" t="s">
        <v>313</v>
      </c>
      <c r="Q31" s="104" t="s">
        <v>313</v>
      </c>
      <c r="R31" s="104" t="s">
        <v>313</v>
      </c>
      <c r="S31" s="104">
        <v>3.93142124023437</v>
      </c>
      <c r="T31" s="104">
        <v>0.39574272460937399</v>
      </c>
      <c r="U31" s="103">
        <v>5.0721088378906245</v>
      </c>
      <c r="V31" s="104">
        <v>0.90042631835937503</v>
      </c>
      <c r="W31" s="104" t="s">
        <v>313</v>
      </c>
      <c r="X31" s="104" t="s">
        <v>313</v>
      </c>
      <c r="Y31" s="105" t="s">
        <v>313</v>
      </c>
      <c r="Z31" s="104" t="s">
        <v>313</v>
      </c>
      <c r="AA31" s="104" t="s">
        <v>313</v>
      </c>
      <c r="AB31" s="104" t="s">
        <v>313</v>
      </c>
      <c r="AC31" s="104" t="s">
        <v>313</v>
      </c>
      <c r="AD31" s="104">
        <v>6.8599095214843695</v>
      </c>
      <c r="AE31" s="104" t="s">
        <v>313</v>
      </c>
      <c r="AF31" s="104" t="s">
        <v>313</v>
      </c>
      <c r="AG31" s="105">
        <v>132.26698134765618</v>
      </c>
    </row>
    <row r="32" spans="1:33" x14ac:dyDescent="0.3">
      <c r="A32" s="88" t="s">
        <v>66</v>
      </c>
      <c r="B32" s="100">
        <v>0.11235341796874991</v>
      </c>
      <c r="C32" s="101">
        <v>1397.1514681640542</v>
      </c>
      <c r="D32" s="101" t="s">
        <v>313</v>
      </c>
      <c r="E32" s="102" t="s">
        <v>313</v>
      </c>
      <c r="F32" s="101" t="s">
        <v>313</v>
      </c>
      <c r="G32" s="101" t="s">
        <v>313</v>
      </c>
      <c r="H32" s="101" t="s">
        <v>313</v>
      </c>
      <c r="I32" s="100" t="s">
        <v>313</v>
      </c>
      <c r="J32" s="101" t="s">
        <v>313</v>
      </c>
      <c r="K32" s="101" t="s">
        <v>313</v>
      </c>
      <c r="L32" s="102" t="s">
        <v>313</v>
      </c>
      <c r="M32" s="101" t="s">
        <v>313</v>
      </c>
      <c r="N32" s="101">
        <v>0.20784511718750001</v>
      </c>
      <c r="O32" s="101" t="s">
        <v>313</v>
      </c>
      <c r="P32" s="101" t="s">
        <v>313</v>
      </c>
      <c r="Q32" s="101" t="s">
        <v>313</v>
      </c>
      <c r="R32" s="101" t="s">
        <v>313</v>
      </c>
      <c r="S32" s="101" t="s">
        <v>313</v>
      </c>
      <c r="T32" s="101" t="s">
        <v>313</v>
      </c>
      <c r="U32" s="100" t="s">
        <v>313</v>
      </c>
      <c r="V32" s="101" t="s">
        <v>313</v>
      </c>
      <c r="W32" s="101" t="s">
        <v>313</v>
      </c>
      <c r="X32" s="101" t="s">
        <v>313</v>
      </c>
      <c r="Y32" s="102" t="s">
        <v>313</v>
      </c>
      <c r="Z32" s="101" t="s">
        <v>313</v>
      </c>
      <c r="AA32" s="101" t="s">
        <v>313</v>
      </c>
      <c r="AB32" s="101" t="s">
        <v>313</v>
      </c>
      <c r="AC32" s="101" t="s">
        <v>313</v>
      </c>
      <c r="AD32" s="101" t="s">
        <v>313</v>
      </c>
      <c r="AE32" s="101" t="s">
        <v>313</v>
      </c>
      <c r="AF32" s="101" t="s">
        <v>313</v>
      </c>
      <c r="AG32" s="102">
        <v>8.6306933593749996E-2</v>
      </c>
    </row>
    <row r="33" spans="1:33" x14ac:dyDescent="0.3">
      <c r="A33" s="89" t="s">
        <v>68</v>
      </c>
      <c r="B33" s="103" t="s">
        <v>313</v>
      </c>
      <c r="C33" s="104">
        <v>4005.6326264160134</v>
      </c>
      <c r="D33" s="104">
        <v>0.236758154296875</v>
      </c>
      <c r="E33" s="105" t="s">
        <v>313</v>
      </c>
      <c r="F33" s="104" t="s">
        <v>313</v>
      </c>
      <c r="G33" s="104" t="s">
        <v>313</v>
      </c>
      <c r="H33" s="104" t="s">
        <v>313</v>
      </c>
      <c r="I33" s="103" t="s">
        <v>313</v>
      </c>
      <c r="J33" s="104" t="s">
        <v>313</v>
      </c>
      <c r="K33" s="104" t="s">
        <v>313</v>
      </c>
      <c r="L33" s="105" t="s">
        <v>313</v>
      </c>
      <c r="M33" s="104" t="s">
        <v>313</v>
      </c>
      <c r="N33" s="104" t="s">
        <v>313</v>
      </c>
      <c r="O33" s="104" t="s">
        <v>313</v>
      </c>
      <c r="P33" s="104" t="s">
        <v>313</v>
      </c>
      <c r="Q33" s="104" t="s">
        <v>313</v>
      </c>
      <c r="R33" s="104" t="s">
        <v>313</v>
      </c>
      <c r="S33" s="104" t="s">
        <v>313</v>
      </c>
      <c r="T33" s="104" t="s">
        <v>313</v>
      </c>
      <c r="U33" s="103" t="s">
        <v>313</v>
      </c>
      <c r="V33" s="104" t="s">
        <v>313</v>
      </c>
      <c r="W33" s="104" t="s">
        <v>313</v>
      </c>
      <c r="X33" s="104" t="s">
        <v>313</v>
      </c>
      <c r="Y33" s="105" t="s">
        <v>313</v>
      </c>
      <c r="Z33" s="104" t="s">
        <v>313</v>
      </c>
      <c r="AA33" s="104" t="s">
        <v>313</v>
      </c>
      <c r="AB33" s="104" t="s">
        <v>313</v>
      </c>
      <c r="AC33" s="104" t="s">
        <v>313</v>
      </c>
      <c r="AD33" s="104" t="s">
        <v>313</v>
      </c>
      <c r="AE33" s="104" t="s">
        <v>313</v>
      </c>
      <c r="AF33" s="104" t="s">
        <v>313</v>
      </c>
      <c r="AG33" s="105">
        <v>0.29405444335937497</v>
      </c>
    </row>
    <row r="34" spans="1:33" x14ac:dyDescent="0.3">
      <c r="A34" s="89" t="s">
        <v>70</v>
      </c>
      <c r="B34" s="103">
        <v>29.65320693359374</v>
      </c>
      <c r="C34" s="104">
        <v>28.488634423828106</v>
      </c>
      <c r="D34" s="104">
        <v>471.51364096679669</v>
      </c>
      <c r="E34" s="105" t="s">
        <v>313</v>
      </c>
      <c r="F34" s="104" t="s">
        <v>313</v>
      </c>
      <c r="G34" s="104" t="s">
        <v>313</v>
      </c>
      <c r="H34" s="104" t="s">
        <v>313</v>
      </c>
      <c r="I34" s="103" t="s">
        <v>313</v>
      </c>
      <c r="J34" s="104" t="s">
        <v>313</v>
      </c>
      <c r="K34" s="104" t="s">
        <v>313</v>
      </c>
      <c r="L34" s="105" t="s">
        <v>313</v>
      </c>
      <c r="M34" s="104" t="s">
        <v>313</v>
      </c>
      <c r="N34" s="104">
        <v>2.4043006347656251</v>
      </c>
      <c r="O34" s="104" t="s">
        <v>313</v>
      </c>
      <c r="P34" s="104" t="s">
        <v>313</v>
      </c>
      <c r="Q34" s="104" t="s">
        <v>313</v>
      </c>
      <c r="R34" s="104" t="s">
        <v>313</v>
      </c>
      <c r="S34" s="104" t="s">
        <v>313</v>
      </c>
      <c r="T34" s="104" t="s">
        <v>313</v>
      </c>
      <c r="U34" s="103">
        <v>6.6867955566406234</v>
      </c>
      <c r="V34" s="104" t="s">
        <v>313</v>
      </c>
      <c r="W34" s="104" t="s">
        <v>313</v>
      </c>
      <c r="X34" s="104" t="s">
        <v>313</v>
      </c>
      <c r="Y34" s="105" t="s">
        <v>313</v>
      </c>
      <c r="Z34" s="104" t="s">
        <v>313</v>
      </c>
      <c r="AA34" s="104" t="s">
        <v>313</v>
      </c>
      <c r="AB34" s="104" t="s">
        <v>313</v>
      </c>
      <c r="AC34" s="104" t="s">
        <v>313</v>
      </c>
      <c r="AD34" s="104" t="s">
        <v>313</v>
      </c>
      <c r="AE34" s="104" t="s">
        <v>313</v>
      </c>
      <c r="AF34" s="104" t="s">
        <v>313</v>
      </c>
      <c r="AG34" s="105">
        <v>9.6227631835937437</v>
      </c>
    </row>
    <row r="35" spans="1:33" x14ac:dyDescent="0.3">
      <c r="A35" s="89" t="s">
        <v>72</v>
      </c>
      <c r="B35" s="103" t="s">
        <v>313</v>
      </c>
      <c r="C35" s="104" t="s">
        <v>313</v>
      </c>
      <c r="D35" s="104">
        <v>0.24751440429687499</v>
      </c>
      <c r="E35" s="105" t="s">
        <v>313</v>
      </c>
      <c r="F35" s="104" t="s">
        <v>313</v>
      </c>
      <c r="G35" s="104" t="s">
        <v>313</v>
      </c>
      <c r="H35" s="104" t="s">
        <v>313</v>
      </c>
      <c r="I35" s="103" t="s">
        <v>313</v>
      </c>
      <c r="J35" s="104" t="s">
        <v>313</v>
      </c>
      <c r="K35" s="104" t="s">
        <v>313</v>
      </c>
      <c r="L35" s="105" t="s">
        <v>313</v>
      </c>
      <c r="M35" s="104" t="s">
        <v>313</v>
      </c>
      <c r="N35" s="104" t="s">
        <v>313</v>
      </c>
      <c r="O35" s="104" t="s">
        <v>313</v>
      </c>
      <c r="P35" s="104" t="s">
        <v>313</v>
      </c>
      <c r="Q35" s="104" t="s">
        <v>313</v>
      </c>
      <c r="R35" s="104" t="s">
        <v>313</v>
      </c>
      <c r="S35" s="104" t="s">
        <v>313</v>
      </c>
      <c r="T35" s="104" t="s">
        <v>313</v>
      </c>
      <c r="U35" s="103" t="s">
        <v>313</v>
      </c>
      <c r="V35" s="104" t="s">
        <v>313</v>
      </c>
      <c r="W35" s="104" t="s">
        <v>313</v>
      </c>
      <c r="X35" s="104" t="s">
        <v>313</v>
      </c>
      <c r="Y35" s="105" t="s">
        <v>313</v>
      </c>
      <c r="Z35" s="104" t="s">
        <v>313</v>
      </c>
      <c r="AA35" s="104" t="s">
        <v>313</v>
      </c>
      <c r="AB35" s="104" t="s">
        <v>313</v>
      </c>
      <c r="AC35" s="104" t="s">
        <v>313</v>
      </c>
      <c r="AD35" s="104" t="s">
        <v>313</v>
      </c>
      <c r="AE35" s="104" t="s">
        <v>313</v>
      </c>
      <c r="AF35" s="104" t="s">
        <v>313</v>
      </c>
      <c r="AG35" s="105" t="s">
        <v>313</v>
      </c>
    </row>
    <row r="36" spans="1:33" x14ac:dyDescent="0.3">
      <c r="A36" s="89" t="s">
        <v>73</v>
      </c>
      <c r="B36" s="103">
        <v>7.2250077148437439</v>
      </c>
      <c r="C36" s="104">
        <v>83.916832519531198</v>
      </c>
      <c r="D36" s="104">
        <v>1.4808482421875</v>
      </c>
      <c r="E36" s="105" t="s">
        <v>313</v>
      </c>
      <c r="F36" s="104" t="s">
        <v>313</v>
      </c>
      <c r="G36" s="104" t="s">
        <v>313</v>
      </c>
      <c r="H36" s="104" t="s">
        <v>313</v>
      </c>
      <c r="I36" s="103" t="s">
        <v>313</v>
      </c>
      <c r="J36" s="104" t="s">
        <v>313</v>
      </c>
      <c r="K36" s="104" t="s">
        <v>313</v>
      </c>
      <c r="L36" s="105" t="s">
        <v>313</v>
      </c>
      <c r="M36" s="104" t="s">
        <v>313</v>
      </c>
      <c r="N36" s="104">
        <v>0.76170561523437497</v>
      </c>
      <c r="O36" s="104" t="s">
        <v>313</v>
      </c>
      <c r="P36" s="104" t="s">
        <v>313</v>
      </c>
      <c r="Q36" s="104" t="s">
        <v>313</v>
      </c>
      <c r="R36" s="104" t="s">
        <v>313</v>
      </c>
      <c r="S36" s="104" t="s">
        <v>313</v>
      </c>
      <c r="T36" s="104" t="s">
        <v>313</v>
      </c>
      <c r="U36" s="103" t="s">
        <v>313</v>
      </c>
      <c r="V36" s="104" t="s">
        <v>313</v>
      </c>
      <c r="W36" s="104" t="s">
        <v>313</v>
      </c>
      <c r="X36" s="104" t="s">
        <v>313</v>
      </c>
      <c r="Y36" s="105" t="s">
        <v>313</v>
      </c>
      <c r="Z36" s="104" t="s">
        <v>313</v>
      </c>
      <c r="AA36" s="104" t="s">
        <v>313</v>
      </c>
      <c r="AB36" s="104" t="s">
        <v>313</v>
      </c>
      <c r="AC36" s="104" t="s">
        <v>313</v>
      </c>
      <c r="AD36" s="104" t="s">
        <v>313</v>
      </c>
      <c r="AE36" s="104" t="s">
        <v>313</v>
      </c>
      <c r="AF36" s="104" t="s">
        <v>313</v>
      </c>
      <c r="AG36" s="105">
        <v>310.3024123046871</v>
      </c>
    </row>
    <row r="37" spans="1:33" x14ac:dyDescent="0.3">
      <c r="A37" s="89" t="s">
        <v>74</v>
      </c>
      <c r="B37" s="103">
        <v>0.19532221679687492</v>
      </c>
      <c r="C37" s="104">
        <v>2.69207934570312</v>
      </c>
      <c r="D37" s="104">
        <v>0.89344692382812496</v>
      </c>
      <c r="E37" s="105" t="s">
        <v>313</v>
      </c>
      <c r="F37" s="104" t="s">
        <v>313</v>
      </c>
      <c r="G37" s="104" t="s">
        <v>313</v>
      </c>
      <c r="H37" s="104" t="s">
        <v>313</v>
      </c>
      <c r="I37" s="103" t="s">
        <v>313</v>
      </c>
      <c r="J37" s="104">
        <v>397.77509848632752</v>
      </c>
      <c r="K37" s="104" t="s">
        <v>313</v>
      </c>
      <c r="L37" s="105" t="s">
        <v>313</v>
      </c>
      <c r="M37" s="104" t="s">
        <v>313</v>
      </c>
      <c r="N37" s="104">
        <v>0.14750932617187501</v>
      </c>
      <c r="O37" s="104" t="s">
        <v>313</v>
      </c>
      <c r="P37" s="104" t="s">
        <v>313</v>
      </c>
      <c r="Q37" s="104" t="s">
        <v>313</v>
      </c>
      <c r="R37" s="104" t="s">
        <v>313</v>
      </c>
      <c r="S37" s="104" t="s">
        <v>313</v>
      </c>
      <c r="T37" s="104" t="s">
        <v>313</v>
      </c>
      <c r="U37" s="103" t="s">
        <v>313</v>
      </c>
      <c r="V37" s="104" t="s">
        <v>313</v>
      </c>
      <c r="W37" s="104" t="s">
        <v>313</v>
      </c>
      <c r="X37" s="104" t="s">
        <v>313</v>
      </c>
      <c r="Y37" s="105" t="s">
        <v>313</v>
      </c>
      <c r="Z37" s="104" t="s">
        <v>313</v>
      </c>
      <c r="AA37" s="104" t="s">
        <v>313</v>
      </c>
      <c r="AB37" s="104" t="s">
        <v>313</v>
      </c>
      <c r="AC37" s="104" t="s">
        <v>313</v>
      </c>
      <c r="AD37" s="104" t="s">
        <v>313</v>
      </c>
      <c r="AE37" s="104" t="s">
        <v>313</v>
      </c>
      <c r="AF37" s="104" t="s">
        <v>313</v>
      </c>
      <c r="AG37" s="105">
        <v>1.5165830566406251</v>
      </c>
    </row>
    <row r="38" spans="1:33" x14ac:dyDescent="0.3">
      <c r="A38" s="90" t="s">
        <v>75</v>
      </c>
      <c r="B38" s="106">
        <v>1.6018801269531242</v>
      </c>
      <c r="C38" s="107">
        <v>68.954386816406242</v>
      </c>
      <c r="D38" s="107">
        <v>64.801003662109366</v>
      </c>
      <c r="E38" s="108">
        <v>0.12602412109375</v>
      </c>
      <c r="F38" s="107" t="s">
        <v>313</v>
      </c>
      <c r="G38" s="107" t="s">
        <v>313</v>
      </c>
      <c r="H38" s="107" t="s">
        <v>313</v>
      </c>
      <c r="I38" s="106">
        <v>0.13727895507812499</v>
      </c>
      <c r="J38" s="107" t="s">
        <v>313</v>
      </c>
      <c r="K38" s="107" t="s">
        <v>313</v>
      </c>
      <c r="L38" s="108" t="s">
        <v>313</v>
      </c>
      <c r="M38" s="107" t="s">
        <v>313</v>
      </c>
      <c r="N38" s="107">
        <v>402.73844497070309</v>
      </c>
      <c r="O38" s="107">
        <v>31.710437744140602</v>
      </c>
      <c r="P38" s="107" t="s">
        <v>313</v>
      </c>
      <c r="Q38" s="107" t="s">
        <v>313</v>
      </c>
      <c r="R38" s="107" t="s">
        <v>313</v>
      </c>
      <c r="S38" s="107">
        <v>0.34957949218750001</v>
      </c>
      <c r="T38" s="107" t="s">
        <v>313</v>
      </c>
      <c r="U38" s="106">
        <v>377.89300624999993</v>
      </c>
      <c r="V38" s="107">
        <v>4.6459810546874998</v>
      </c>
      <c r="W38" s="107" t="s">
        <v>313</v>
      </c>
      <c r="X38" s="107" t="s">
        <v>313</v>
      </c>
      <c r="Y38" s="108">
        <v>0.127637451171875</v>
      </c>
      <c r="Z38" s="107" t="s">
        <v>313</v>
      </c>
      <c r="AA38" s="107" t="s">
        <v>313</v>
      </c>
      <c r="AB38" s="107" t="s">
        <v>313</v>
      </c>
      <c r="AC38" s="107" t="s">
        <v>313</v>
      </c>
      <c r="AD38" s="107">
        <v>4.0617155761718644</v>
      </c>
      <c r="AE38" s="107" t="s">
        <v>313</v>
      </c>
      <c r="AF38" s="107" t="s">
        <v>313</v>
      </c>
      <c r="AG38" s="108">
        <v>680.663575830078</v>
      </c>
    </row>
    <row r="39" spans="1:33" x14ac:dyDescent="0.3">
      <c r="A39" s="91" t="s">
        <v>76</v>
      </c>
      <c r="B39" s="103">
        <v>629.61210629882817</v>
      </c>
      <c r="C39" s="104">
        <v>9.5579871093749968</v>
      </c>
      <c r="D39" s="104">
        <v>3.4982428222656243</v>
      </c>
      <c r="E39" s="105" t="s">
        <v>313</v>
      </c>
      <c r="F39" s="104" t="s">
        <v>313</v>
      </c>
      <c r="G39" s="104" t="s">
        <v>313</v>
      </c>
      <c r="H39" s="104" t="s">
        <v>313</v>
      </c>
      <c r="I39" s="103" t="s">
        <v>313</v>
      </c>
      <c r="J39" s="104" t="s">
        <v>313</v>
      </c>
      <c r="K39" s="104" t="s">
        <v>313</v>
      </c>
      <c r="L39" s="105" t="s">
        <v>313</v>
      </c>
      <c r="M39" s="104" t="s">
        <v>313</v>
      </c>
      <c r="N39" s="104">
        <v>2.5867564453124992</v>
      </c>
      <c r="O39" s="104" t="s">
        <v>313</v>
      </c>
      <c r="P39" s="104" t="s">
        <v>313</v>
      </c>
      <c r="Q39" s="104" t="s">
        <v>313</v>
      </c>
      <c r="R39" s="104" t="s">
        <v>313</v>
      </c>
      <c r="S39" s="104" t="s">
        <v>313</v>
      </c>
      <c r="T39" s="104" t="s">
        <v>313</v>
      </c>
      <c r="U39" s="103">
        <v>1.2178101562499997</v>
      </c>
      <c r="V39" s="104" t="s">
        <v>313</v>
      </c>
      <c r="W39" s="104" t="s">
        <v>313</v>
      </c>
      <c r="X39" s="104" t="s">
        <v>313</v>
      </c>
      <c r="Y39" s="105" t="s">
        <v>313</v>
      </c>
      <c r="Z39" s="104" t="s">
        <v>313</v>
      </c>
      <c r="AA39" s="104" t="s">
        <v>313</v>
      </c>
      <c r="AB39" s="104" t="s">
        <v>313</v>
      </c>
      <c r="AC39" s="104" t="s">
        <v>313</v>
      </c>
      <c r="AD39" s="104" t="s">
        <v>313</v>
      </c>
      <c r="AE39" s="104" t="s">
        <v>313</v>
      </c>
      <c r="AF39" s="104" t="s">
        <v>313</v>
      </c>
      <c r="AG39" s="105">
        <v>33.008571337890622</v>
      </c>
    </row>
    <row r="40" spans="1:33" x14ac:dyDescent="0.3">
      <c r="A40" s="92" t="s">
        <v>77</v>
      </c>
      <c r="B40" s="103">
        <v>2179.4519912109376</v>
      </c>
      <c r="C40" s="104">
        <v>73.145612451171871</v>
      </c>
      <c r="D40" s="104">
        <v>40.530183251953126</v>
      </c>
      <c r="E40" s="105" t="s">
        <v>313</v>
      </c>
      <c r="F40" s="104" t="s">
        <v>313</v>
      </c>
      <c r="G40" s="104" t="s">
        <v>313</v>
      </c>
      <c r="H40" s="104" t="s">
        <v>313</v>
      </c>
      <c r="I40" s="103" t="s">
        <v>313</v>
      </c>
      <c r="J40" s="104" t="s">
        <v>313</v>
      </c>
      <c r="K40" s="104" t="s">
        <v>313</v>
      </c>
      <c r="L40" s="105" t="s">
        <v>313</v>
      </c>
      <c r="M40" s="104" t="s">
        <v>313</v>
      </c>
      <c r="N40" s="104">
        <v>90.066637451171871</v>
      </c>
      <c r="O40" s="104">
        <v>0.56734121093749978</v>
      </c>
      <c r="P40" s="104" t="s">
        <v>313</v>
      </c>
      <c r="Q40" s="104" t="s">
        <v>313</v>
      </c>
      <c r="R40" s="104" t="s">
        <v>313</v>
      </c>
      <c r="S40" s="104">
        <v>0.65954086914062504</v>
      </c>
      <c r="T40" s="104" t="s">
        <v>313</v>
      </c>
      <c r="U40" s="103">
        <v>6.1404500976562497</v>
      </c>
      <c r="V40" s="104" t="s">
        <v>313</v>
      </c>
      <c r="W40" s="104" t="s">
        <v>313</v>
      </c>
      <c r="X40" s="104" t="s">
        <v>313</v>
      </c>
      <c r="Y40" s="105" t="s">
        <v>313</v>
      </c>
      <c r="Z40" s="104" t="s">
        <v>313</v>
      </c>
      <c r="AA40" s="104" t="s">
        <v>313</v>
      </c>
      <c r="AB40" s="104" t="s">
        <v>313</v>
      </c>
      <c r="AC40" s="104" t="s">
        <v>313</v>
      </c>
      <c r="AD40" s="104">
        <v>0.35823339843750002</v>
      </c>
      <c r="AE40" s="104" t="s">
        <v>313</v>
      </c>
      <c r="AF40" s="104" t="s">
        <v>313</v>
      </c>
      <c r="AG40" s="105">
        <v>1896.0139063964843</v>
      </c>
    </row>
    <row r="41" spans="1:33" x14ac:dyDescent="0.3">
      <c r="A41" s="92" t="s">
        <v>78</v>
      </c>
      <c r="B41" s="103">
        <v>379.52980605468753</v>
      </c>
      <c r="C41" s="104">
        <v>12.3847279296875</v>
      </c>
      <c r="D41" s="104">
        <v>10.476989843749999</v>
      </c>
      <c r="E41" s="105" t="s">
        <v>313</v>
      </c>
      <c r="F41" s="104" t="s">
        <v>313</v>
      </c>
      <c r="G41" s="104" t="s">
        <v>313</v>
      </c>
      <c r="H41" s="104" t="s">
        <v>313</v>
      </c>
      <c r="I41" s="103" t="s">
        <v>313</v>
      </c>
      <c r="J41" s="104" t="s">
        <v>313</v>
      </c>
      <c r="K41" s="104" t="s">
        <v>313</v>
      </c>
      <c r="L41" s="105" t="s">
        <v>313</v>
      </c>
      <c r="M41" s="104" t="s">
        <v>313</v>
      </c>
      <c r="N41" s="104">
        <v>94.943411767578127</v>
      </c>
      <c r="O41" s="104">
        <v>1.252559326171875</v>
      </c>
      <c r="P41" s="104" t="s">
        <v>313</v>
      </c>
      <c r="Q41" s="104" t="s">
        <v>313</v>
      </c>
      <c r="R41" s="104" t="s">
        <v>313</v>
      </c>
      <c r="S41" s="104">
        <v>0.47524111328125002</v>
      </c>
      <c r="T41" s="104" t="s">
        <v>313</v>
      </c>
      <c r="U41" s="103">
        <v>3.066289160156249</v>
      </c>
      <c r="V41" s="104" t="s">
        <v>313</v>
      </c>
      <c r="W41" s="104" t="s">
        <v>313</v>
      </c>
      <c r="X41" s="104" t="s">
        <v>313</v>
      </c>
      <c r="Y41" s="105" t="s">
        <v>313</v>
      </c>
      <c r="Z41" s="104" t="s">
        <v>313</v>
      </c>
      <c r="AA41" s="104" t="s">
        <v>313</v>
      </c>
      <c r="AB41" s="104" t="s">
        <v>313</v>
      </c>
      <c r="AC41" s="104" t="s">
        <v>313</v>
      </c>
      <c r="AD41" s="104" t="s">
        <v>313</v>
      </c>
      <c r="AE41" s="104" t="s">
        <v>313</v>
      </c>
      <c r="AF41" s="104" t="s">
        <v>313</v>
      </c>
      <c r="AG41" s="105">
        <v>709.3876234375</v>
      </c>
    </row>
    <row r="42" spans="1:33" x14ac:dyDescent="0.3">
      <c r="A42" s="92" t="s">
        <v>79</v>
      </c>
      <c r="B42" s="103">
        <v>10.103473779296873</v>
      </c>
      <c r="C42" s="104">
        <v>0.4807293945312498</v>
      </c>
      <c r="D42" s="104">
        <v>3.3047460937500002E-2</v>
      </c>
      <c r="E42" s="105" t="s">
        <v>313</v>
      </c>
      <c r="F42" s="104" t="s">
        <v>313</v>
      </c>
      <c r="G42" s="104" t="s">
        <v>313</v>
      </c>
      <c r="H42" s="104" t="s">
        <v>313</v>
      </c>
      <c r="I42" s="103" t="s">
        <v>313</v>
      </c>
      <c r="J42" s="104" t="s">
        <v>313</v>
      </c>
      <c r="K42" s="104" t="s">
        <v>313</v>
      </c>
      <c r="L42" s="105" t="s">
        <v>313</v>
      </c>
      <c r="M42" s="104" t="s">
        <v>313</v>
      </c>
      <c r="N42" s="104">
        <v>4.8803515625000002E-2</v>
      </c>
      <c r="O42" s="104" t="s">
        <v>313</v>
      </c>
      <c r="P42" s="104" t="s">
        <v>313</v>
      </c>
      <c r="Q42" s="104" t="s">
        <v>313</v>
      </c>
      <c r="R42" s="104" t="s">
        <v>313</v>
      </c>
      <c r="S42" s="104" t="s">
        <v>313</v>
      </c>
      <c r="T42" s="104" t="s">
        <v>313</v>
      </c>
      <c r="U42" s="103" t="s">
        <v>313</v>
      </c>
      <c r="V42" s="104" t="s">
        <v>313</v>
      </c>
      <c r="W42" s="104" t="s">
        <v>313</v>
      </c>
      <c r="X42" s="104" t="s">
        <v>313</v>
      </c>
      <c r="Y42" s="105" t="s">
        <v>313</v>
      </c>
      <c r="Z42" s="104" t="s">
        <v>313</v>
      </c>
      <c r="AA42" s="104" t="s">
        <v>313</v>
      </c>
      <c r="AB42" s="104" t="s">
        <v>313</v>
      </c>
      <c r="AC42" s="104" t="s">
        <v>313</v>
      </c>
      <c r="AD42" s="104" t="s">
        <v>313</v>
      </c>
      <c r="AE42" s="104" t="s">
        <v>313</v>
      </c>
      <c r="AF42" s="104" t="s">
        <v>313</v>
      </c>
      <c r="AG42" s="105">
        <v>1.5335750488281243</v>
      </c>
    </row>
    <row r="43" spans="1:33" x14ac:dyDescent="0.3">
      <c r="A43" s="92" t="s">
        <v>80</v>
      </c>
      <c r="B43" s="103">
        <v>1086.7476576171875</v>
      </c>
      <c r="C43" s="104">
        <v>33.447578613281252</v>
      </c>
      <c r="D43" s="104">
        <v>34.662580615234376</v>
      </c>
      <c r="E43" s="105" t="s">
        <v>313</v>
      </c>
      <c r="F43" s="104" t="s">
        <v>313</v>
      </c>
      <c r="G43" s="104" t="s">
        <v>313</v>
      </c>
      <c r="H43" s="104" t="s">
        <v>313</v>
      </c>
      <c r="I43" s="103" t="s">
        <v>313</v>
      </c>
      <c r="J43" s="104" t="s">
        <v>313</v>
      </c>
      <c r="K43" s="104" t="s">
        <v>313</v>
      </c>
      <c r="L43" s="105" t="s">
        <v>313</v>
      </c>
      <c r="M43" s="104" t="s">
        <v>313</v>
      </c>
      <c r="N43" s="104">
        <v>61.602958056640624</v>
      </c>
      <c r="O43" s="104">
        <v>0.64962587890625001</v>
      </c>
      <c r="P43" s="104" t="s">
        <v>313</v>
      </c>
      <c r="Q43" s="104" t="s">
        <v>313</v>
      </c>
      <c r="R43" s="104" t="s">
        <v>313</v>
      </c>
      <c r="S43" s="104">
        <v>0.12196904296875</v>
      </c>
      <c r="T43" s="104" t="s">
        <v>313</v>
      </c>
      <c r="U43" s="103">
        <v>3.898646533203125</v>
      </c>
      <c r="V43" s="104" t="s">
        <v>313</v>
      </c>
      <c r="W43" s="104" t="s">
        <v>313</v>
      </c>
      <c r="X43" s="104" t="s">
        <v>313</v>
      </c>
      <c r="Y43" s="105" t="s">
        <v>313</v>
      </c>
      <c r="Z43" s="104" t="s">
        <v>313</v>
      </c>
      <c r="AA43" s="104" t="s">
        <v>313</v>
      </c>
      <c r="AB43" s="104" t="s">
        <v>313</v>
      </c>
      <c r="AC43" s="104" t="s">
        <v>313</v>
      </c>
      <c r="AD43" s="104">
        <v>0.14004179687500001</v>
      </c>
      <c r="AE43" s="104" t="s">
        <v>313</v>
      </c>
      <c r="AF43" s="104" t="s">
        <v>313</v>
      </c>
      <c r="AG43" s="105">
        <v>1848.8344260742188</v>
      </c>
    </row>
    <row r="44" spans="1:33" x14ac:dyDescent="0.3">
      <c r="A44" s="92" t="s">
        <v>81</v>
      </c>
      <c r="B44" s="103">
        <v>1213.5254078124999</v>
      </c>
      <c r="C44" s="104">
        <v>64.37601904296875</v>
      </c>
      <c r="D44" s="104">
        <v>112.12390341796875</v>
      </c>
      <c r="E44" s="105">
        <v>0.28450429687500001</v>
      </c>
      <c r="F44" s="104" t="s">
        <v>313</v>
      </c>
      <c r="G44" s="104" t="s">
        <v>313</v>
      </c>
      <c r="H44" s="104" t="s">
        <v>313</v>
      </c>
      <c r="I44" s="103">
        <v>21.371168652343751</v>
      </c>
      <c r="J44" s="104" t="s">
        <v>313</v>
      </c>
      <c r="K44" s="104" t="s">
        <v>313</v>
      </c>
      <c r="L44" s="105" t="s">
        <v>313</v>
      </c>
      <c r="M44" s="104" t="s">
        <v>313</v>
      </c>
      <c r="N44" s="104">
        <v>912.01299824218745</v>
      </c>
      <c r="O44" s="104">
        <v>49.584170556640601</v>
      </c>
      <c r="P44" s="104" t="s">
        <v>313</v>
      </c>
      <c r="Q44" s="104">
        <v>0.21864326171875001</v>
      </c>
      <c r="R44" s="104" t="s">
        <v>313</v>
      </c>
      <c r="S44" s="104">
        <v>4.4797907714843728</v>
      </c>
      <c r="T44" s="104" t="s">
        <v>313</v>
      </c>
      <c r="U44" s="103">
        <v>42.631964013671876</v>
      </c>
      <c r="V44" s="104">
        <v>0.34954707031249993</v>
      </c>
      <c r="W44" s="104" t="s">
        <v>313</v>
      </c>
      <c r="X44" s="104" t="s">
        <v>313</v>
      </c>
      <c r="Y44" s="105" t="s">
        <v>313</v>
      </c>
      <c r="Z44" s="104" t="s">
        <v>313</v>
      </c>
      <c r="AA44" s="104" t="s">
        <v>313</v>
      </c>
      <c r="AB44" s="104" t="s">
        <v>313</v>
      </c>
      <c r="AC44" s="104" t="s">
        <v>313</v>
      </c>
      <c r="AD44" s="104">
        <v>0.2038314453125</v>
      </c>
      <c r="AE44" s="104" t="s">
        <v>313</v>
      </c>
      <c r="AF44" s="104" t="s">
        <v>313</v>
      </c>
      <c r="AG44" s="105">
        <v>4025.0621541992186</v>
      </c>
    </row>
    <row r="45" spans="1:33" x14ac:dyDescent="0.3">
      <c r="A45" s="92" t="s">
        <v>82</v>
      </c>
      <c r="B45" s="103">
        <v>249.96231210937501</v>
      </c>
      <c r="C45" s="104">
        <v>165.71834833984374</v>
      </c>
      <c r="D45" s="104">
        <v>14.757194677734375</v>
      </c>
      <c r="E45" s="105" t="s">
        <v>313</v>
      </c>
      <c r="F45" s="104" t="s">
        <v>313</v>
      </c>
      <c r="G45" s="104" t="s">
        <v>313</v>
      </c>
      <c r="H45" s="104" t="s">
        <v>313</v>
      </c>
      <c r="I45" s="103" t="s">
        <v>313</v>
      </c>
      <c r="J45" s="104" t="s">
        <v>313</v>
      </c>
      <c r="K45" s="104" t="s">
        <v>313</v>
      </c>
      <c r="L45" s="105" t="s">
        <v>313</v>
      </c>
      <c r="M45" s="104" t="s">
        <v>313</v>
      </c>
      <c r="N45" s="104">
        <v>81.067473779296861</v>
      </c>
      <c r="O45" s="104" t="s">
        <v>313</v>
      </c>
      <c r="P45" s="104" t="s">
        <v>313</v>
      </c>
      <c r="Q45" s="104" t="s">
        <v>313</v>
      </c>
      <c r="R45" s="104" t="s">
        <v>313</v>
      </c>
      <c r="S45" s="104">
        <v>3.4089062500000003E-2</v>
      </c>
      <c r="T45" s="104" t="s">
        <v>313</v>
      </c>
      <c r="U45" s="103">
        <v>0.77614155273437502</v>
      </c>
      <c r="V45" s="104" t="s">
        <v>313</v>
      </c>
      <c r="W45" s="104" t="s">
        <v>313</v>
      </c>
      <c r="X45" s="104" t="s">
        <v>313</v>
      </c>
      <c r="Y45" s="105" t="s">
        <v>313</v>
      </c>
      <c r="Z45" s="104" t="s">
        <v>313</v>
      </c>
      <c r="AA45" s="104" t="s">
        <v>313</v>
      </c>
      <c r="AB45" s="104" t="s">
        <v>313</v>
      </c>
      <c r="AC45" s="104" t="s">
        <v>313</v>
      </c>
      <c r="AD45" s="104" t="s">
        <v>313</v>
      </c>
      <c r="AE45" s="104" t="s">
        <v>313</v>
      </c>
      <c r="AF45" s="104" t="s">
        <v>313</v>
      </c>
      <c r="AG45" s="105">
        <v>239.84238847656249</v>
      </c>
    </row>
    <row r="46" spans="1:33" x14ac:dyDescent="0.3">
      <c r="A46" s="92" t="s">
        <v>83</v>
      </c>
      <c r="B46" s="103">
        <v>280.89185107421878</v>
      </c>
      <c r="C46" s="104">
        <v>129.33805576171875</v>
      </c>
      <c r="D46" s="104">
        <v>13.066680322265624</v>
      </c>
      <c r="E46" s="105" t="s">
        <v>313</v>
      </c>
      <c r="F46" s="104" t="s">
        <v>313</v>
      </c>
      <c r="G46" s="104" t="s">
        <v>313</v>
      </c>
      <c r="H46" s="104" t="s">
        <v>313</v>
      </c>
      <c r="I46" s="103">
        <v>0.39945463867187497</v>
      </c>
      <c r="J46" s="104" t="s">
        <v>313</v>
      </c>
      <c r="K46" s="104" t="s">
        <v>313</v>
      </c>
      <c r="L46" s="105" t="s">
        <v>313</v>
      </c>
      <c r="M46" s="104" t="s">
        <v>313</v>
      </c>
      <c r="N46" s="104">
        <v>34.2698744140625</v>
      </c>
      <c r="O46" s="104">
        <v>0.64779951171875005</v>
      </c>
      <c r="P46" s="104" t="s">
        <v>313</v>
      </c>
      <c r="Q46" s="104" t="s">
        <v>313</v>
      </c>
      <c r="R46" s="104" t="s">
        <v>313</v>
      </c>
      <c r="S46" s="104" t="s">
        <v>313</v>
      </c>
      <c r="T46" s="104" t="s">
        <v>313</v>
      </c>
      <c r="U46" s="103">
        <v>0.91374013671874998</v>
      </c>
      <c r="V46" s="104" t="s">
        <v>313</v>
      </c>
      <c r="W46" s="104" t="s">
        <v>313</v>
      </c>
      <c r="X46" s="104" t="s">
        <v>313</v>
      </c>
      <c r="Y46" s="105" t="s">
        <v>313</v>
      </c>
      <c r="Z46" s="104" t="s">
        <v>313</v>
      </c>
      <c r="AA46" s="104" t="s">
        <v>313</v>
      </c>
      <c r="AB46" s="104" t="s">
        <v>313</v>
      </c>
      <c r="AC46" s="104" t="s">
        <v>313</v>
      </c>
      <c r="AD46" s="104" t="s">
        <v>313</v>
      </c>
      <c r="AE46" s="104" t="s">
        <v>313</v>
      </c>
      <c r="AF46" s="104" t="s">
        <v>313</v>
      </c>
      <c r="AG46" s="105">
        <v>173.80054331054689</v>
      </c>
    </row>
    <row r="47" spans="1:33" x14ac:dyDescent="0.3">
      <c r="A47" s="93" t="s">
        <v>84</v>
      </c>
      <c r="B47" s="103">
        <v>97.065823046874996</v>
      </c>
      <c r="C47" s="104">
        <v>11.989355078124998</v>
      </c>
      <c r="D47" s="104">
        <v>21.497689990234374</v>
      </c>
      <c r="E47" s="105" t="s">
        <v>313</v>
      </c>
      <c r="F47" s="104" t="s">
        <v>313</v>
      </c>
      <c r="G47" s="104" t="s">
        <v>313</v>
      </c>
      <c r="H47" s="104" t="s">
        <v>313</v>
      </c>
      <c r="I47" s="103">
        <v>8.5228439453124967</v>
      </c>
      <c r="J47" s="104" t="s">
        <v>313</v>
      </c>
      <c r="K47" s="104" t="s">
        <v>313</v>
      </c>
      <c r="L47" s="105" t="s">
        <v>313</v>
      </c>
      <c r="M47" s="104" t="s">
        <v>313</v>
      </c>
      <c r="N47" s="104">
        <v>85.670477099609357</v>
      </c>
      <c r="O47" s="104">
        <v>18.836531005859364</v>
      </c>
      <c r="P47" s="104" t="s">
        <v>313</v>
      </c>
      <c r="Q47" s="104" t="s">
        <v>313</v>
      </c>
      <c r="R47" s="104" t="s">
        <v>313</v>
      </c>
      <c r="S47" s="104">
        <v>0.14894497070312501</v>
      </c>
      <c r="T47" s="104" t="s">
        <v>313</v>
      </c>
      <c r="U47" s="103">
        <v>9.3168897460937501</v>
      </c>
      <c r="V47" s="104">
        <v>0.32176821289062502</v>
      </c>
      <c r="W47" s="104" t="s">
        <v>313</v>
      </c>
      <c r="X47" s="104" t="s">
        <v>313</v>
      </c>
      <c r="Y47" s="105" t="s">
        <v>313</v>
      </c>
      <c r="Z47" s="104" t="s">
        <v>313</v>
      </c>
      <c r="AA47" s="104" t="s">
        <v>313</v>
      </c>
      <c r="AB47" s="104" t="s">
        <v>313</v>
      </c>
      <c r="AC47" s="104" t="s">
        <v>313</v>
      </c>
      <c r="AD47" s="104">
        <v>7.7330761718750002E-2</v>
      </c>
      <c r="AE47" s="104" t="s">
        <v>313</v>
      </c>
      <c r="AF47" s="104" t="s">
        <v>313</v>
      </c>
      <c r="AG47" s="105">
        <v>375.98251093750002</v>
      </c>
    </row>
    <row r="48" spans="1:33" x14ac:dyDescent="0.3">
      <c r="A48" s="94" t="s">
        <v>85</v>
      </c>
      <c r="B48" s="100">
        <v>43.287130419921873</v>
      </c>
      <c r="C48" s="101">
        <v>9.9684629394531239</v>
      </c>
      <c r="D48" s="101">
        <v>323.90355844726565</v>
      </c>
      <c r="E48" s="102">
        <v>0.83510698242187498</v>
      </c>
      <c r="F48" s="101" t="s">
        <v>313</v>
      </c>
      <c r="G48" s="101" t="s">
        <v>313</v>
      </c>
      <c r="H48" s="101" t="s">
        <v>313</v>
      </c>
      <c r="I48" s="100">
        <v>0.23214394531249991</v>
      </c>
      <c r="J48" s="101" t="s">
        <v>313</v>
      </c>
      <c r="K48" s="101" t="s">
        <v>313</v>
      </c>
      <c r="L48" s="102" t="s">
        <v>313</v>
      </c>
      <c r="M48" s="101" t="s">
        <v>313</v>
      </c>
      <c r="N48" s="101">
        <v>6.0284882324218696</v>
      </c>
      <c r="O48" s="101">
        <v>0.19493271484374991</v>
      </c>
      <c r="P48" s="101" t="s">
        <v>313</v>
      </c>
      <c r="Q48" s="101" t="s">
        <v>313</v>
      </c>
      <c r="R48" s="101" t="s">
        <v>313</v>
      </c>
      <c r="S48" s="101" t="s">
        <v>313</v>
      </c>
      <c r="T48" s="101" t="s">
        <v>313</v>
      </c>
      <c r="U48" s="100">
        <v>0.89422968749999998</v>
      </c>
      <c r="V48" s="101" t="s">
        <v>313</v>
      </c>
      <c r="W48" s="101" t="s">
        <v>313</v>
      </c>
      <c r="X48" s="101" t="s">
        <v>313</v>
      </c>
      <c r="Y48" s="102" t="s">
        <v>313</v>
      </c>
      <c r="Z48" s="101" t="s">
        <v>313</v>
      </c>
      <c r="AA48" s="101" t="s">
        <v>313</v>
      </c>
      <c r="AB48" s="101" t="s">
        <v>313</v>
      </c>
      <c r="AC48" s="101" t="s">
        <v>313</v>
      </c>
      <c r="AD48" s="101">
        <v>5.0579443359374997E-2</v>
      </c>
      <c r="AE48" s="101" t="s">
        <v>313</v>
      </c>
      <c r="AF48" s="101" t="s">
        <v>313</v>
      </c>
      <c r="AG48" s="102">
        <v>79.016362939453074</v>
      </c>
    </row>
    <row r="49" spans="1:33" x14ac:dyDescent="0.3">
      <c r="A49" s="95" t="s">
        <v>86</v>
      </c>
      <c r="B49" s="103" t="s">
        <v>313</v>
      </c>
      <c r="C49" s="104" t="s">
        <v>313</v>
      </c>
      <c r="D49" s="104">
        <v>0.64751523437500003</v>
      </c>
      <c r="E49" s="105" t="s">
        <v>313</v>
      </c>
      <c r="F49" s="104" t="s">
        <v>313</v>
      </c>
      <c r="G49" s="104" t="s">
        <v>313</v>
      </c>
      <c r="H49" s="104" t="s">
        <v>313</v>
      </c>
      <c r="I49" s="103">
        <v>0.35791538085937502</v>
      </c>
      <c r="J49" s="104" t="s">
        <v>313</v>
      </c>
      <c r="K49" s="104" t="s">
        <v>313</v>
      </c>
      <c r="L49" s="105" t="s">
        <v>313</v>
      </c>
      <c r="M49" s="104" t="s">
        <v>313</v>
      </c>
      <c r="N49" s="104" t="s">
        <v>313</v>
      </c>
      <c r="O49" s="104" t="s">
        <v>313</v>
      </c>
      <c r="P49" s="104" t="s">
        <v>313</v>
      </c>
      <c r="Q49" s="104" t="s">
        <v>313</v>
      </c>
      <c r="R49" s="104" t="s">
        <v>313</v>
      </c>
      <c r="S49" s="104" t="s">
        <v>313</v>
      </c>
      <c r="T49" s="104" t="s">
        <v>313</v>
      </c>
      <c r="U49" s="103" t="s">
        <v>313</v>
      </c>
      <c r="V49" s="104" t="s">
        <v>313</v>
      </c>
      <c r="W49" s="104" t="s">
        <v>313</v>
      </c>
      <c r="X49" s="104" t="s">
        <v>313</v>
      </c>
      <c r="Y49" s="105" t="s">
        <v>313</v>
      </c>
      <c r="Z49" s="104" t="s">
        <v>313</v>
      </c>
      <c r="AA49" s="104" t="s">
        <v>313</v>
      </c>
      <c r="AB49" s="104" t="s">
        <v>313</v>
      </c>
      <c r="AC49" s="104" t="s">
        <v>313</v>
      </c>
      <c r="AD49" s="104" t="s">
        <v>313</v>
      </c>
      <c r="AE49" s="104" t="s">
        <v>313</v>
      </c>
      <c r="AF49" s="104" t="s">
        <v>313</v>
      </c>
      <c r="AG49" s="105">
        <v>1.78328735351562</v>
      </c>
    </row>
    <row r="50" spans="1:33" x14ac:dyDescent="0.3">
      <c r="A50" s="96" t="s">
        <v>87</v>
      </c>
      <c r="B50" s="103">
        <v>44.745630761718722</v>
      </c>
      <c r="C50" s="104">
        <v>29.178643115234351</v>
      </c>
      <c r="D50" s="104">
        <v>125.6202645507812</v>
      </c>
      <c r="E50" s="105" t="s">
        <v>313</v>
      </c>
      <c r="F50" s="104" t="s">
        <v>313</v>
      </c>
      <c r="G50" s="104" t="s">
        <v>313</v>
      </c>
      <c r="H50" s="104" t="s">
        <v>313</v>
      </c>
      <c r="I50" s="103">
        <v>0.36312958984374999</v>
      </c>
      <c r="J50" s="104" t="s">
        <v>313</v>
      </c>
      <c r="K50" s="104" t="s">
        <v>313</v>
      </c>
      <c r="L50" s="105" t="s">
        <v>313</v>
      </c>
      <c r="M50" s="104" t="s">
        <v>313</v>
      </c>
      <c r="N50" s="104">
        <v>20.865031201171856</v>
      </c>
      <c r="O50" s="104">
        <v>1.2915761718750001</v>
      </c>
      <c r="P50" s="104" t="s">
        <v>313</v>
      </c>
      <c r="Q50" s="104" t="s">
        <v>313</v>
      </c>
      <c r="R50" s="104" t="s">
        <v>313</v>
      </c>
      <c r="S50" s="104" t="s">
        <v>313</v>
      </c>
      <c r="T50" s="104" t="s">
        <v>313</v>
      </c>
      <c r="U50" s="103">
        <v>27.518102636718737</v>
      </c>
      <c r="V50" s="104">
        <v>0.18529062499999999</v>
      </c>
      <c r="W50" s="104" t="s">
        <v>313</v>
      </c>
      <c r="X50" s="104" t="s">
        <v>313</v>
      </c>
      <c r="Y50" s="105" t="s">
        <v>313</v>
      </c>
      <c r="Z50" s="104" t="s">
        <v>313</v>
      </c>
      <c r="AA50" s="104" t="s">
        <v>313</v>
      </c>
      <c r="AB50" s="104" t="s">
        <v>313</v>
      </c>
      <c r="AC50" s="104" t="s">
        <v>313</v>
      </c>
      <c r="AD50" s="104">
        <v>0.29226235351562502</v>
      </c>
      <c r="AE50" s="104" t="s">
        <v>313</v>
      </c>
      <c r="AF50" s="104" t="s">
        <v>313</v>
      </c>
      <c r="AG50" s="105">
        <v>90.44661923828123</v>
      </c>
    </row>
    <row r="51" spans="1:33" x14ac:dyDescent="0.3">
      <c r="A51" s="96" t="s">
        <v>88</v>
      </c>
      <c r="B51" s="103">
        <v>11.25441640625</v>
      </c>
      <c r="C51" s="104">
        <v>7.9717562500000003</v>
      </c>
      <c r="D51" s="104">
        <v>41.732850048828112</v>
      </c>
      <c r="E51" s="105">
        <v>8.0303173828125005E-2</v>
      </c>
      <c r="F51" s="104" t="s">
        <v>313</v>
      </c>
      <c r="G51" s="104" t="s">
        <v>313</v>
      </c>
      <c r="H51" s="104" t="s">
        <v>313</v>
      </c>
      <c r="I51" s="103" t="s">
        <v>313</v>
      </c>
      <c r="J51" s="104" t="s">
        <v>313</v>
      </c>
      <c r="K51" s="104" t="s">
        <v>313</v>
      </c>
      <c r="L51" s="105" t="s">
        <v>313</v>
      </c>
      <c r="M51" s="104" t="s">
        <v>313</v>
      </c>
      <c r="N51" s="104">
        <v>21.365696874999998</v>
      </c>
      <c r="O51" s="104">
        <v>1.3803459472656248</v>
      </c>
      <c r="P51" s="104" t="s">
        <v>313</v>
      </c>
      <c r="Q51" s="104" t="s">
        <v>313</v>
      </c>
      <c r="R51" s="104" t="s">
        <v>313</v>
      </c>
      <c r="S51" s="104" t="s">
        <v>313</v>
      </c>
      <c r="T51" s="104" t="s">
        <v>313</v>
      </c>
      <c r="U51" s="103">
        <v>46.662143457031249</v>
      </c>
      <c r="V51" s="104">
        <v>1.5758219726562499</v>
      </c>
      <c r="W51" s="104" t="s">
        <v>313</v>
      </c>
      <c r="X51" s="104" t="s">
        <v>313</v>
      </c>
      <c r="Y51" s="105">
        <v>3.169375E-2</v>
      </c>
      <c r="Z51" s="104" t="s">
        <v>313</v>
      </c>
      <c r="AA51" s="104" t="s">
        <v>313</v>
      </c>
      <c r="AB51" s="104" t="s">
        <v>313</v>
      </c>
      <c r="AC51" s="104" t="s">
        <v>313</v>
      </c>
      <c r="AD51" s="104">
        <v>1.27245458984375</v>
      </c>
      <c r="AE51" s="104" t="s">
        <v>313</v>
      </c>
      <c r="AF51" s="104" t="s">
        <v>313</v>
      </c>
      <c r="AG51" s="105">
        <v>242.63787426757813</v>
      </c>
    </row>
    <row r="52" spans="1:33" x14ac:dyDescent="0.3">
      <c r="A52" s="97" t="s">
        <v>89</v>
      </c>
      <c r="B52" s="106" t="s">
        <v>313</v>
      </c>
      <c r="C52" s="107" t="s">
        <v>313</v>
      </c>
      <c r="D52" s="107">
        <v>5.0192082031250003</v>
      </c>
      <c r="E52" s="108" t="s">
        <v>313</v>
      </c>
      <c r="F52" s="107" t="s">
        <v>313</v>
      </c>
      <c r="G52" s="107" t="s">
        <v>313</v>
      </c>
      <c r="H52" s="107" t="s">
        <v>313</v>
      </c>
      <c r="I52" s="106" t="s">
        <v>313</v>
      </c>
      <c r="J52" s="107" t="s">
        <v>313</v>
      </c>
      <c r="K52" s="107" t="s">
        <v>313</v>
      </c>
      <c r="L52" s="108" t="s">
        <v>313</v>
      </c>
      <c r="M52" s="107" t="s">
        <v>313</v>
      </c>
      <c r="N52" s="107" t="s">
        <v>313</v>
      </c>
      <c r="O52" s="107" t="s">
        <v>313</v>
      </c>
      <c r="P52" s="107" t="s">
        <v>313</v>
      </c>
      <c r="Q52" s="107" t="s">
        <v>313</v>
      </c>
      <c r="R52" s="107" t="s">
        <v>313</v>
      </c>
      <c r="S52" s="107" t="s">
        <v>313</v>
      </c>
      <c r="T52" s="107" t="s">
        <v>313</v>
      </c>
      <c r="U52" s="106">
        <v>3.8516677246093751</v>
      </c>
      <c r="V52" s="107" t="s">
        <v>313</v>
      </c>
      <c r="W52" s="107" t="s">
        <v>313</v>
      </c>
      <c r="X52" s="107" t="s">
        <v>313</v>
      </c>
      <c r="Y52" s="108" t="s">
        <v>313</v>
      </c>
      <c r="Z52" s="107" t="s">
        <v>313</v>
      </c>
      <c r="AA52" s="107" t="s">
        <v>313</v>
      </c>
      <c r="AB52" s="107" t="s">
        <v>313</v>
      </c>
      <c r="AC52" s="107" t="s">
        <v>313</v>
      </c>
      <c r="AD52" s="107" t="s">
        <v>313</v>
      </c>
      <c r="AE52" s="107" t="s">
        <v>313</v>
      </c>
      <c r="AF52" s="107" t="s">
        <v>313</v>
      </c>
      <c r="AG52" s="108">
        <v>85.518375732421845</v>
      </c>
    </row>
    <row r="53" spans="1:33" x14ac:dyDescent="0.3">
      <c r="A53" s="98" t="s">
        <v>90</v>
      </c>
      <c r="B53" s="106">
        <v>1.2905578613281241</v>
      </c>
      <c r="C53" s="107">
        <v>0.13643520507812501</v>
      </c>
      <c r="D53" s="107">
        <v>54.943689208984352</v>
      </c>
      <c r="E53" s="108">
        <v>0.83184511718749998</v>
      </c>
      <c r="F53" s="107">
        <v>0.22486894531250001</v>
      </c>
      <c r="G53" s="107" t="s">
        <v>313</v>
      </c>
      <c r="H53" s="107" t="s">
        <v>313</v>
      </c>
      <c r="I53" s="106">
        <v>254.44430644531235</v>
      </c>
      <c r="J53" s="107">
        <v>42.284066503906217</v>
      </c>
      <c r="K53" s="107" t="s">
        <v>313</v>
      </c>
      <c r="L53" s="108" t="s">
        <v>313</v>
      </c>
      <c r="M53" s="107" t="s">
        <v>313</v>
      </c>
      <c r="N53" s="107">
        <v>264.24644648437493</v>
      </c>
      <c r="O53" s="107">
        <v>187.55719482421873</v>
      </c>
      <c r="P53" s="107" t="s">
        <v>313</v>
      </c>
      <c r="Q53" s="107" t="s">
        <v>313</v>
      </c>
      <c r="R53" s="107" t="s">
        <v>313</v>
      </c>
      <c r="S53" s="107">
        <v>3.2597962402343752</v>
      </c>
      <c r="T53" s="107" t="s">
        <v>313</v>
      </c>
      <c r="U53" s="106">
        <v>248.57785737304684</v>
      </c>
      <c r="V53" s="107">
        <v>62.596819628906225</v>
      </c>
      <c r="W53" s="107" t="s">
        <v>313</v>
      </c>
      <c r="X53" s="107" t="s">
        <v>313</v>
      </c>
      <c r="Y53" s="108">
        <v>21.198760546874983</v>
      </c>
      <c r="Z53" s="107" t="s">
        <v>313</v>
      </c>
      <c r="AA53" s="107" t="s">
        <v>313</v>
      </c>
      <c r="AB53" s="107" t="s">
        <v>313</v>
      </c>
      <c r="AC53" s="107" t="s">
        <v>313</v>
      </c>
      <c r="AD53" s="107">
        <v>208.55174570312499</v>
      </c>
      <c r="AE53" s="107" t="s">
        <v>313</v>
      </c>
      <c r="AF53" s="107" t="s">
        <v>313</v>
      </c>
      <c r="AG53" s="108">
        <v>642.11381308593741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5.9100790758018012E-5</v>
      </c>
      <c r="C4" s="72" t="s">
        <v>313</v>
      </c>
      <c r="D4" s="72" t="s">
        <v>313</v>
      </c>
      <c r="E4" s="72" t="s">
        <v>313</v>
      </c>
      <c r="F4" s="71" t="s">
        <v>313</v>
      </c>
      <c r="G4" s="72" t="s">
        <v>313</v>
      </c>
      <c r="H4" s="73" t="s">
        <v>313</v>
      </c>
      <c r="I4" s="71" t="s">
        <v>313</v>
      </c>
      <c r="J4" s="72" t="s">
        <v>313</v>
      </c>
      <c r="K4" s="72" t="s">
        <v>313</v>
      </c>
      <c r="L4" s="73" t="s">
        <v>313</v>
      </c>
      <c r="M4" s="72" t="s">
        <v>313</v>
      </c>
      <c r="N4" s="72" t="s">
        <v>313</v>
      </c>
      <c r="O4" s="72" t="s">
        <v>313</v>
      </c>
      <c r="P4" s="72" t="s">
        <v>313</v>
      </c>
      <c r="Q4" s="72" t="s">
        <v>313</v>
      </c>
      <c r="R4" s="72" t="s">
        <v>313</v>
      </c>
      <c r="S4" s="72" t="s">
        <v>313</v>
      </c>
      <c r="T4" s="72">
        <v>6.0051696683492966E-4</v>
      </c>
      <c r="U4" s="71" t="s">
        <v>313</v>
      </c>
      <c r="V4" s="72" t="s">
        <v>313</v>
      </c>
      <c r="W4" s="72" t="s">
        <v>313</v>
      </c>
      <c r="X4" s="72" t="s">
        <v>313</v>
      </c>
      <c r="Y4" s="73" t="s">
        <v>313</v>
      </c>
      <c r="Z4" s="72">
        <v>6.8610623288583097E-2</v>
      </c>
      <c r="AA4" s="72">
        <v>2.2079428956895998E-2</v>
      </c>
      <c r="AB4" s="72" t="s">
        <v>313</v>
      </c>
      <c r="AC4" s="72" t="s">
        <v>313</v>
      </c>
      <c r="AD4" s="72" t="s">
        <v>313</v>
      </c>
      <c r="AE4" s="72" t="s">
        <v>313</v>
      </c>
      <c r="AF4" s="72" t="s">
        <v>313</v>
      </c>
      <c r="AG4" s="73" t="s">
        <v>313</v>
      </c>
    </row>
    <row r="5" spans="1:33" x14ac:dyDescent="0.3">
      <c r="A5" s="74" t="s">
        <v>12</v>
      </c>
      <c r="B5" s="75" t="s">
        <v>313</v>
      </c>
      <c r="C5" s="76" t="s">
        <v>313</v>
      </c>
      <c r="D5" s="76" t="s">
        <v>313</v>
      </c>
      <c r="E5" s="76" t="s">
        <v>313</v>
      </c>
      <c r="F5" s="75" t="s">
        <v>313</v>
      </c>
      <c r="G5" s="76" t="s">
        <v>313</v>
      </c>
      <c r="H5" s="77" t="s">
        <v>313</v>
      </c>
      <c r="I5" s="75" t="s">
        <v>313</v>
      </c>
      <c r="J5" s="76" t="s">
        <v>313</v>
      </c>
      <c r="K5" s="76" t="s">
        <v>313</v>
      </c>
      <c r="L5" s="77" t="s">
        <v>313</v>
      </c>
      <c r="M5" s="76" t="s">
        <v>313</v>
      </c>
      <c r="N5" s="76" t="s">
        <v>313</v>
      </c>
      <c r="O5" s="76" t="s">
        <v>313</v>
      </c>
      <c r="P5" s="76" t="s">
        <v>313</v>
      </c>
      <c r="Q5" s="76" t="s">
        <v>313</v>
      </c>
      <c r="R5" s="76" t="s">
        <v>313</v>
      </c>
      <c r="S5" s="76" t="s">
        <v>313</v>
      </c>
      <c r="T5" s="76" t="s">
        <v>313</v>
      </c>
      <c r="U5" s="75" t="s">
        <v>313</v>
      </c>
      <c r="V5" s="76" t="s">
        <v>313</v>
      </c>
      <c r="W5" s="76" t="s">
        <v>313</v>
      </c>
      <c r="X5" s="76" t="s">
        <v>313</v>
      </c>
      <c r="Y5" s="77" t="s">
        <v>313</v>
      </c>
      <c r="Z5" s="76">
        <v>3.6880514482858593E-3</v>
      </c>
      <c r="AA5" s="76">
        <v>1.4192868684722207E-4</v>
      </c>
      <c r="AB5" s="76" t="s">
        <v>313</v>
      </c>
      <c r="AC5" s="76" t="s">
        <v>313</v>
      </c>
      <c r="AD5" s="76" t="s">
        <v>313</v>
      </c>
      <c r="AE5" s="76" t="s">
        <v>313</v>
      </c>
      <c r="AF5" s="76" t="s">
        <v>313</v>
      </c>
      <c r="AG5" s="77" t="s">
        <v>313</v>
      </c>
    </row>
    <row r="6" spans="1:33" x14ac:dyDescent="0.3">
      <c r="A6" s="74" t="s">
        <v>14</v>
      </c>
      <c r="B6" s="75">
        <v>1.5533302698861252E-5</v>
      </c>
      <c r="C6" s="76" t="s">
        <v>313</v>
      </c>
      <c r="D6" s="76" t="s">
        <v>313</v>
      </c>
      <c r="E6" s="76" t="s">
        <v>313</v>
      </c>
      <c r="F6" s="75" t="s">
        <v>313</v>
      </c>
      <c r="G6" s="76" t="s">
        <v>313</v>
      </c>
      <c r="H6" s="77" t="s">
        <v>313</v>
      </c>
      <c r="I6" s="75" t="s">
        <v>313</v>
      </c>
      <c r="J6" s="76" t="s">
        <v>313</v>
      </c>
      <c r="K6" s="76" t="s">
        <v>313</v>
      </c>
      <c r="L6" s="77" t="s">
        <v>313</v>
      </c>
      <c r="M6" s="76" t="s">
        <v>313</v>
      </c>
      <c r="N6" s="76" t="s">
        <v>313</v>
      </c>
      <c r="O6" s="76" t="s">
        <v>313</v>
      </c>
      <c r="P6" s="76" t="s">
        <v>313</v>
      </c>
      <c r="Q6" s="76" t="s">
        <v>313</v>
      </c>
      <c r="R6" s="76" t="s">
        <v>313</v>
      </c>
      <c r="S6" s="76" t="s">
        <v>313</v>
      </c>
      <c r="T6" s="76" t="s">
        <v>313</v>
      </c>
      <c r="U6" s="75" t="s">
        <v>313</v>
      </c>
      <c r="V6" s="76" t="s">
        <v>313</v>
      </c>
      <c r="W6" s="76" t="s">
        <v>313</v>
      </c>
      <c r="X6" s="76" t="s">
        <v>313</v>
      </c>
      <c r="Y6" s="77" t="s">
        <v>313</v>
      </c>
      <c r="Z6" s="76" t="s">
        <v>313</v>
      </c>
      <c r="AA6" s="76" t="s">
        <v>313</v>
      </c>
      <c r="AB6" s="76" t="s">
        <v>313</v>
      </c>
      <c r="AC6" s="76">
        <v>0.42825237629598945</v>
      </c>
      <c r="AD6" s="76" t="s">
        <v>313</v>
      </c>
      <c r="AE6" s="76" t="s">
        <v>313</v>
      </c>
      <c r="AF6" s="76" t="s">
        <v>313</v>
      </c>
      <c r="AG6" s="77" t="s">
        <v>313</v>
      </c>
    </row>
    <row r="7" spans="1:33" x14ac:dyDescent="0.3">
      <c r="A7" s="74" t="s">
        <v>16</v>
      </c>
      <c r="B7" s="75">
        <v>7.5065103650549594E-7</v>
      </c>
      <c r="C7" s="76">
        <v>9.0489006377137977E-4</v>
      </c>
      <c r="D7" s="76" t="s">
        <v>313</v>
      </c>
      <c r="E7" s="76" t="s">
        <v>313</v>
      </c>
      <c r="F7" s="75" t="s">
        <v>313</v>
      </c>
      <c r="G7" s="76" t="s">
        <v>313</v>
      </c>
      <c r="H7" s="77" t="s">
        <v>313</v>
      </c>
      <c r="I7" s="75" t="s">
        <v>313</v>
      </c>
      <c r="J7" s="76" t="s">
        <v>313</v>
      </c>
      <c r="K7" s="76" t="s">
        <v>313</v>
      </c>
      <c r="L7" s="77" t="s">
        <v>313</v>
      </c>
      <c r="M7" s="76" t="s">
        <v>313</v>
      </c>
      <c r="N7" s="76" t="s">
        <v>313</v>
      </c>
      <c r="O7" s="76" t="s">
        <v>313</v>
      </c>
      <c r="P7" s="76" t="s">
        <v>313</v>
      </c>
      <c r="Q7" s="76" t="s">
        <v>313</v>
      </c>
      <c r="R7" s="76" t="s">
        <v>313</v>
      </c>
      <c r="S7" s="76">
        <v>4.6658703765588928E-4</v>
      </c>
      <c r="T7" s="76" t="s">
        <v>313</v>
      </c>
      <c r="U7" s="75" t="s">
        <v>313</v>
      </c>
      <c r="V7" s="76" t="s">
        <v>313</v>
      </c>
      <c r="W7" s="76" t="s">
        <v>313</v>
      </c>
      <c r="X7" s="76" t="s">
        <v>313</v>
      </c>
      <c r="Y7" s="77" t="s">
        <v>313</v>
      </c>
      <c r="Z7" s="76" t="s">
        <v>313</v>
      </c>
      <c r="AA7" s="76" t="s">
        <v>313</v>
      </c>
      <c r="AB7" s="76" t="s">
        <v>313</v>
      </c>
      <c r="AC7" s="76">
        <v>2.9690263200968536E-3</v>
      </c>
      <c r="AD7" s="76" t="s">
        <v>313</v>
      </c>
      <c r="AE7" s="76" t="s">
        <v>313</v>
      </c>
      <c r="AF7" s="76" t="s">
        <v>313</v>
      </c>
      <c r="AG7" s="77" t="s">
        <v>313</v>
      </c>
    </row>
    <row r="8" spans="1:33" x14ac:dyDescent="0.3">
      <c r="A8" s="74" t="s">
        <v>18</v>
      </c>
      <c r="B8" s="75">
        <v>7.9044920376318982E-8</v>
      </c>
      <c r="C8" s="76" t="s">
        <v>313</v>
      </c>
      <c r="D8" s="76" t="s">
        <v>313</v>
      </c>
      <c r="E8" s="76" t="s">
        <v>313</v>
      </c>
      <c r="F8" s="75" t="s">
        <v>313</v>
      </c>
      <c r="G8" s="76" t="s">
        <v>313</v>
      </c>
      <c r="H8" s="77" t="s">
        <v>313</v>
      </c>
      <c r="I8" s="75" t="s">
        <v>313</v>
      </c>
      <c r="J8" s="76" t="s">
        <v>313</v>
      </c>
      <c r="K8" s="76" t="s">
        <v>313</v>
      </c>
      <c r="L8" s="77" t="s">
        <v>313</v>
      </c>
      <c r="M8" s="76" t="s">
        <v>313</v>
      </c>
      <c r="N8" s="76" t="s">
        <v>313</v>
      </c>
      <c r="O8" s="76" t="s">
        <v>313</v>
      </c>
      <c r="P8" s="76" t="s">
        <v>313</v>
      </c>
      <c r="Q8" s="76" t="s">
        <v>313</v>
      </c>
      <c r="R8" s="76" t="s">
        <v>313</v>
      </c>
      <c r="S8" s="76" t="s">
        <v>313</v>
      </c>
      <c r="T8" s="76">
        <v>1.2040434902785594E-3</v>
      </c>
      <c r="U8" s="75" t="s">
        <v>313</v>
      </c>
      <c r="V8" s="76" t="s">
        <v>313</v>
      </c>
      <c r="W8" s="76" t="s">
        <v>313</v>
      </c>
      <c r="X8" s="76" t="s">
        <v>313</v>
      </c>
      <c r="Y8" s="77" t="s">
        <v>313</v>
      </c>
      <c r="Z8" s="76" t="s">
        <v>313</v>
      </c>
      <c r="AA8" s="76" t="s">
        <v>313</v>
      </c>
      <c r="AB8" s="76" t="s">
        <v>313</v>
      </c>
      <c r="AC8" s="76" t="s">
        <v>313</v>
      </c>
      <c r="AD8" s="76" t="s">
        <v>313</v>
      </c>
      <c r="AE8" s="76" t="s">
        <v>313</v>
      </c>
      <c r="AF8" s="76" t="s">
        <v>313</v>
      </c>
      <c r="AG8" s="77" t="s">
        <v>313</v>
      </c>
    </row>
    <row r="9" spans="1:33" x14ac:dyDescent="0.3">
      <c r="A9" s="74" t="s">
        <v>20</v>
      </c>
      <c r="B9" s="75">
        <v>8.7897266637681053E-6</v>
      </c>
      <c r="C9" s="76">
        <v>5.3751375941697651E-6</v>
      </c>
      <c r="D9" s="76">
        <v>1.1731882775942691E-5</v>
      </c>
      <c r="E9" s="76" t="s">
        <v>313</v>
      </c>
      <c r="F9" s="75" t="s">
        <v>313</v>
      </c>
      <c r="G9" s="76" t="s">
        <v>313</v>
      </c>
      <c r="H9" s="77" t="s">
        <v>313</v>
      </c>
      <c r="I9" s="75" t="s">
        <v>313</v>
      </c>
      <c r="J9" s="76" t="s">
        <v>313</v>
      </c>
      <c r="K9" s="76" t="s">
        <v>313</v>
      </c>
      <c r="L9" s="77" t="s">
        <v>313</v>
      </c>
      <c r="M9" s="76" t="s">
        <v>313</v>
      </c>
      <c r="N9" s="76">
        <v>2.0835398671749384E-5</v>
      </c>
      <c r="O9" s="76" t="s">
        <v>313</v>
      </c>
      <c r="P9" s="76" t="s">
        <v>313</v>
      </c>
      <c r="Q9" s="76" t="s">
        <v>313</v>
      </c>
      <c r="R9" s="76" t="s">
        <v>313</v>
      </c>
      <c r="S9" s="76" t="s">
        <v>313</v>
      </c>
      <c r="T9" s="76" t="s">
        <v>313</v>
      </c>
      <c r="U9" s="75">
        <v>3.4697690232031304E-5</v>
      </c>
      <c r="V9" s="76" t="s">
        <v>313</v>
      </c>
      <c r="W9" s="76" t="s">
        <v>313</v>
      </c>
      <c r="X9" s="76" t="s">
        <v>313</v>
      </c>
      <c r="Y9" s="77" t="s">
        <v>313</v>
      </c>
      <c r="Z9" s="76" t="s">
        <v>313</v>
      </c>
      <c r="AA9" s="76" t="s">
        <v>313</v>
      </c>
      <c r="AB9" s="76" t="s">
        <v>313</v>
      </c>
      <c r="AC9" s="76">
        <v>1.5801210959127093E-3</v>
      </c>
      <c r="AD9" s="76" t="s">
        <v>313</v>
      </c>
      <c r="AE9" s="76" t="s">
        <v>313</v>
      </c>
      <c r="AF9" s="76" t="s">
        <v>313</v>
      </c>
      <c r="AG9" s="77">
        <v>4.4308063929255678E-5</v>
      </c>
    </row>
    <row r="10" spans="1:33" x14ac:dyDescent="0.3">
      <c r="A10" s="74" t="s">
        <v>22</v>
      </c>
      <c r="B10" s="75">
        <v>3.5112843499230367E-3</v>
      </c>
      <c r="C10" s="76">
        <v>1.1158027440185043E-3</v>
      </c>
      <c r="D10" s="76">
        <v>2.968258697758513E-3</v>
      </c>
      <c r="E10" s="76">
        <v>2.2248615004177058E-4</v>
      </c>
      <c r="F10" s="75" t="s">
        <v>313</v>
      </c>
      <c r="G10" s="76" t="s">
        <v>313</v>
      </c>
      <c r="H10" s="77" t="s">
        <v>313</v>
      </c>
      <c r="I10" s="75">
        <v>5.9710704699796065E-5</v>
      </c>
      <c r="J10" s="76" t="s">
        <v>313</v>
      </c>
      <c r="K10" s="76" t="s">
        <v>313</v>
      </c>
      <c r="L10" s="77" t="s">
        <v>313</v>
      </c>
      <c r="M10" s="76" t="s">
        <v>313</v>
      </c>
      <c r="N10" s="76">
        <v>3.1511061993167567E-4</v>
      </c>
      <c r="O10" s="76">
        <v>6.4504340509211869E-5</v>
      </c>
      <c r="P10" s="76" t="s">
        <v>313</v>
      </c>
      <c r="Q10" s="76" t="s">
        <v>313</v>
      </c>
      <c r="R10" s="76" t="s">
        <v>313</v>
      </c>
      <c r="S10" s="76">
        <v>8.0386348912303117E-7</v>
      </c>
      <c r="T10" s="76" t="s">
        <v>313</v>
      </c>
      <c r="U10" s="75">
        <v>3.6886102200485335E-4</v>
      </c>
      <c r="V10" s="76">
        <v>1.0221009517189844E-5</v>
      </c>
      <c r="W10" s="76" t="s">
        <v>313</v>
      </c>
      <c r="X10" s="76" t="s">
        <v>313</v>
      </c>
      <c r="Y10" s="77" t="s">
        <v>313</v>
      </c>
      <c r="Z10" s="76" t="s">
        <v>313</v>
      </c>
      <c r="AA10" s="76" t="s">
        <v>313</v>
      </c>
      <c r="AB10" s="76" t="s">
        <v>313</v>
      </c>
      <c r="AC10" s="76" t="s">
        <v>313</v>
      </c>
      <c r="AD10" s="76">
        <v>1.3481546520537774E-5</v>
      </c>
      <c r="AE10" s="76" t="s">
        <v>313</v>
      </c>
      <c r="AF10" s="76" t="s">
        <v>313</v>
      </c>
      <c r="AG10" s="77">
        <v>2.9270336515490295E-3</v>
      </c>
    </row>
    <row r="11" spans="1:33" x14ac:dyDescent="0.3">
      <c r="A11" s="74" t="s">
        <v>24</v>
      </c>
      <c r="B11" s="75" t="s">
        <v>313</v>
      </c>
      <c r="C11" s="76" t="s">
        <v>313</v>
      </c>
      <c r="D11" s="76">
        <v>2.524401701945054E-4</v>
      </c>
      <c r="E11" s="76" t="s">
        <v>313</v>
      </c>
      <c r="F11" s="75" t="s">
        <v>313</v>
      </c>
      <c r="G11" s="76" t="s">
        <v>313</v>
      </c>
      <c r="H11" s="77" t="s">
        <v>313</v>
      </c>
      <c r="I11" s="75" t="s">
        <v>313</v>
      </c>
      <c r="J11" s="76" t="s">
        <v>313</v>
      </c>
      <c r="K11" s="76" t="s">
        <v>313</v>
      </c>
      <c r="L11" s="77" t="s">
        <v>313</v>
      </c>
      <c r="M11" s="76" t="s">
        <v>313</v>
      </c>
      <c r="N11" s="76" t="s">
        <v>313</v>
      </c>
      <c r="O11" s="76" t="s">
        <v>313</v>
      </c>
      <c r="P11" s="76" t="s">
        <v>313</v>
      </c>
      <c r="Q11" s="76" t="s">
        <v>313</v>
      </c>
      <c r="R11" s="76" t="s">
        <v>313</v>
      </c>
      <c r="S11" s="76" t="s">
        <v>313</v>
      </c>
      <c r="T11" s="76" t="s">
        <v>313</v>
      </c>
      <c r="U11" s="75">
        <v>6.8894918127870559E-4</v>
      </c>
      <c r="V11" s="76">
        <v>4.3214983427731737E-4</v>
      </c>
      <c r="W11" s="76" t="s">
        <v>313</v>
      </c>
      <c r="X11" s="76" t="s">
        <v>313</v>
      </c>
      <c r="Y11" s="77" t="s">
        <v>313</v>
      </c>
      <c r="Z11" s="76" t="s">
        <v>313</v>
      </c>
      <c r="AA11" s="76" t="s">
        <v>313</v>
      </c>
      <c r="AB11" s="76" t="s">
        <v>313</v>
      </c>
      <c r="AC11" s="76" t="s">
        <v>313</v>
      </c>
      <c r="AD11" s="76">
        <v>9.761886377839704E-4</v>
      </c>
      <c r="AE11" s="76" t="s">
        <v>313</v>
      </c>
      <c r="AF11" s="76" t="s">
        <v>313</v>
      </c>
      <c r="AG11" s="77">
        <v>1.0088800353405269E-3</v>
      </c>
    </row>
    <row r="12" spans="1:33" x14ac:dyDescent="0.3">
      <c r="A12" s="74" t="s">
        <v>26</v>
      </c>
      <c r="B12" s="75">
        <v>1.3144388890912024E-6</v>
      </c>
      <c r="C12" s="76" t="s">
        <v>313</v>
      </c>
      <c r="D12" s="76" t="s">
        <v>313</v>
      </c>
      <c r="E12" s="76" t="s">
        <v>313</v>
      </c>
      <c r="F12" s="75" t="s">
        <v>313</v>
      </c>
      <c r="G12" s="76" t="s">
        <v>313</v>
      </c>
      <c r="H12" s="77" t="s">
        <v>313</v>
      </c>
      <c r="I12" s="75" t="s">
        <v>313</v>
      </c>
      <c r="J12" s="76" t="s">
        <v>313</v>
      </c>
      <c r="K12" s="76" t="s">
        <v>313</v>
      </c>
      <c r="L12" s="77" t="s">
        <v>313</v>
      </c>
      <c r="M12" s="76" t="s">
        <v>313</v>
      </c>
      <c r="N12" s="76">
        <v>7.9948690541690633E-3</v>
      </c>
      <c r="O12" s="76" t="s">
        <v>313</v>
      </c>
      <c r="P12" s="76" t="s">
        <v>313</v>
      </c>
      <c r="Q12" s="76" t="s">
        <v>313</v>
      </c>
      <c r="R12" s="76" t="s">
        <v>313</v>
      </c>
      <c r="S12" s="76" t="s">
        <v>313</v>
      </c>
      <c r="T12" s="76" t="s">
        <v>313</v>
      </c>
      <c r="U12" s="75" t="s">
        <v>313</v>
      </c>
      <c r="V12" s="76" t="s">
        <v>313</v>
      </c>
      <c r="W12" s="76" t="s">
        <v>313</v>
      </c>
      <c r="X12" s="76" t="s">
        <v>313</v>
      </c>
      <c r="Y12" s="77" t="s">
        <v>313</v>
      </c>
      <c r="Z12" s="76" t="s">
        <v>313</v>
      </c>
      <c r="AA12" s="76" t="s">
        <v>313</v>
      </c>
      <c r="AB12" s="76" t="s">
        <v>313</v>
      </c>
      <c r="AC12" s="76" t="s">
        <v>313</v>
      </c>
      <c r="AD12" s="76" t="s">
        <v>313</v>
      </c>
      <c r="AE12" s="76" t="s">
        <v>313</v>
      </c>
      <c r="AF12" s="76" t="s">
        <v>313</v>
      </c>
      <c r="AG12" s="77" t="s">
        <v>313</v>
      </c>
    </row>
    <row r="13" spans="1:33" x14ac:dyDescent="0.3">
      <c r="A13" s="74" t="s">
        <v>28</v>
      </c>
      <c r="B13" s="75">
        <v>8.3561970608727865E-8</v>
      </c>
      <c r="C13" s="76" t="s">
        <v>313</v>
      </c>
      <c r="D13" s="76" t="s">
        <v>313</v>
      </c>
      <c r="E13" s="76" t="s">
        <v>313</v>
      </c>
      <c r="F13" s="75" t="s">
        <v>313</v>
      </c>
      <c r="G13" s="76" t="s">
        <v>313</v>
      </c>
      <c r="H13" s="77" t="s">
        <v>313</v>
      </c>
      <c r="I13" s="75" t="s">
        <v>313</v>
      </c>
      <c r="J13" s="76" t="s">
        <v>313</v>
      </c>
      <c r="K13" s="76" t="s">
        <v>313</v>
      </c>
      <c r="L13" s="77" t="s">
        <v>313</v>
      </c>
      <c r="M13" s="76" t="s">
        <v>313</v>
      </c>
      <c r="N13" s="76">
        <v>4.4169000297384481E-4</v>
      </c>
      <c r="O13" s="76" t="s">
        <v>313</v>
      </c>
      <c r="P13" s="76" t="s">
        <v>313</v>
      </c>
      <c r="Q13" s="76" t="s">
        <v>313</v>
      </c>
      <c r="R13" s="76" t="s">
        <v>313</v>
      </c>
      <c r="S13" s="76">
        <v>1.4238233051608669E-3</v>
      </c>
      <c r="T13" s="76" t="s">
        <v>313</v>
      </c>
      <c r="U13" s="75" t="s">
        <v>313</v>
      </c>
      <c r="V13" s="76" t="s">
        <v>313</v>
      </c>
      <c r="W13" s="76" t="s">
        <v>313</v>
      </c>
      <c r="X13" s="76" t="s">
        <v>313</v>
      </c>
      <c r="Y13" s="77" t="s">
        <v>313</v>
      </c>
      <c r="Z13" s="76" t="s">
        <v>313</v>
      </c>
      <c r="AA13" s="76" t="s">
        <v>313</v>
      </c>
      <c r="AB13" s="76" t="s">
        <v>313</v>
      </c>
      <c r="AC13" s="76" t="s">
        <v>313</v>
      </c>
      <c r="AD13" s="76" t="s">
        <v>313</v>
      </c>
      <c r="AE13" s="76" t="s">
        <v>313</v>
      </c>
      <c r="AF13" s="76" t="s">
        <v>313</v>
      </c>
      <c r="AG13" s="77" t="s">
        <v>313</v>
      </c>
    </row>
    <row r="14" spans="1:33" x14ac:dyDescent="0.3">
      <c r="A14" s="74" t="s">
        <v>30</v>
      </c>
      <c r="B14" s="75">
        <v>4.0572123447154165E-6</v>
      </c>
      <c r="C14" s="76" t="s">
        <v>313</v>
      </c>
      <c r="D14" s="76" t="s">
        <v>313</v>
      </c>
      <c r="E14" s="76" t="s">
        <v>313</v>
      </c>
      <c r="F14" s="75" t="s">
        <v>313</v>
      </c>
      <c r="G14" s="76" t="s">
        <v>313</v>
      </c>
      <c r="H14" s="77" t="s">
        <v>313</v>
      </c>
      <c r="I14" s="75" t="s">
        <v>313</v>
      </c>
      <c r="J14" s="76" t="s">
        <v>313</v>
      </c>
      <c r="K14" s="76" t="s">
        <v>313</v>
      </c>
      <c r="L14" s="77" t="s">
        <v>313</v>
      </c>
      <c r="M14" s="76" t="s">
        <v>313</v>
      </c>
      <c r="N14" s="76">
        <v>2.5412512982312625E-2</v>
      </c>
      <c r="O14" s="76">
        <v>6.5115900807591973E-3</v>
      </c>
      <c r="P14" s="76" t="s">
        <v>313</v>
      </c>
      <c r="Q14" s="76">
        <v>3.5715325272732282E-4</v>
      </c>
      <c r="R14" s="76" t="s">
        <v>313</v>
      </c>
      <c r="S14" s="76">
        <v>2.3659510653873195E-6</v>
      </c>
      <c r="T14" s="76" t="s">
        <v>313</v>
      </c>
      <c r="U14" s="75" t="s">
        <v>313</v>
      </c>
      <c r="V14" s="76" t="s">
        <v>313</v>
      </c>
      <c r="W14" s="76" t="s">
        <v>313</v>
      </c>
      <c r="X14" s="76" t="s">
        <v>313</v>
      </c>
      <c r="Y14" s="77" t="s">
        <v>313</v>
      </c>
      <c r="Z14" s="76" t="s">
        <v>313</v>
      </c>
      <c r="AA14" s="76" t="s">
        <v>313</v>
      </c>
      <c r="AB14" s="76" t="s">
        <v>313</v>
      </c>
      <c r="AC14" s="76" t="s">
        <v>313</v>
      </c>
      <c r="AD14" s="76" t="s">
        <v>313</v>
      </c>
      <c r="AE14" s="76" t="s">
        <v>313</v>
      </c>
      <c r="AF14" s="76" t="s">
        <v>313</v>
      </c>
      <c r="AG14" s="77" t="s">
        <v>313</v>
      </c>
    </row>
    <row r="15" spans="1:33" x14ac:dyDescent="0.3">
      <c r="A15" s="74" t="s">
        <v>32</v>
      </c>
      <c r="B15" s="75">
        <v>8.3304233908582191E-6</v>
      </c>
      <c r="C15" s="76">
        <v>4.7164294302684168E-6</v>
      </c>
      <c r="D15" s="76">
        <v>9.8763822715482803E-4</v>
      </c>
      <c r="E15" s="76" t="s">
        <v>313</v>
      </c>
      <c r="F15" s="75" t="s">
        <v>313</v>
      </c>
      <c r="G15" s="76" t="s">
        <v>313</v>
      </c>
      <c r="H15" s="77" t="s">
        <v>313</v>
      </c>
      <c r="I15" s="75">
        <v>1.1056903942149286E-5</v>
      </c>
      <c r="J15" s="76" t="s">
        <v>313</v>
      </c>
      <c r="K15" s="76" t="s">
        <v>313</v>
      </c>
      <c r="L15" s="77" t="s">
        <v>313</v>
      </c>
      <c r="M15" s="76" t="s">
        <v>313</v>
      </c>
      <c r="N15" s="76">
        <v>6.3634232714498246E-5</v>
      </c>
      <c r="O15" s="76">
        <v>3.4122693750642026E-5</v>
      </c>
      <c r="P15" s="76" t="s">
        <v>313</v>
      </c>
      <c r="Q15" s="76" t="s">
        <v>313</v>
      </c>
      <c r="R15" s="76" t="s">
        <v>313</v>
      </c>
      <c r="S15" s="76" t="s">
        <v>313</v>
      </c>
      <c r="T15" s="76" t="s">
        <v>313</v>
      </c>
      <c r="U15" s="75">
        <v>9.9970479212595543E-5</v>
      </c>
      <c r="V15" s="76">
        <v>1.4401721829701226E-6</v>
      </c>
      <c r="W15" s="76" t="s">
        <v>313</v>
      </c>
      <c r="X15" s="76" t="s">
        <v>313</v>
      </c>
      <c r="Y15" s="77" t="s">
        <v>313</v>
      </c>
      <c r="Z15" s="76" t="s">
        <v>313</v>
      </c>
      <c r="AA15" s="76" t="s">
        <v>313</v>
      </c>
      <c r="AB15" s="76" t="s">
        <v>313</v>
      </c>
      <c r="AC15" s="76" t="s">
        <v>313</v>
      </c>
      <c r="AD15" s="76">
        <v>1.0208122435133215E-5</v>
      </c>
      <c r="AE15" s="76" t="s">
        <v>313</v>
      </c>
      <c r="AF15" s="76" t="s">
        <v>313</v>
      </c>
      <c r="AG15" s="77">
        <v>4.1243274053700158E-4</v>
      </c>
    </row>
    <row r="16" spans="1:33" x14ac:dyDescent="0.3">
      <c r="A16" s="74" t="s">
        <v>34</v>
      </c>
      <c r="B16" s="75" t="s">
        <v>313</v>
      </c>
      <c r="C16" s="76" t="s">
        <v>313</v>
      </c>
      <c r="D16" s="76" t="s">
        <v>313</v>
      </c>
      <c r="E16" s="76" t="s">
        <v>313</v>
      </c>
      <c r="F16" s="75" t="s">
        <v>313</v>
      </c>
      <c r="G16" s="76" t="s">
        <v>313</v>
      </c>
      <c r="H16" s="77" t="s">
        <v>313</v>
      </c>
      <c r="I16" s="75" t="s">
        <v>313</v>
      </c>
      <c r="J16" s="76" t="s">
        <v>313</v>
      </c>
      <c r="K16" s="76" t="s">
        <v>313</v>
      </c>
      <c r="L16" s="77" t="s">
        <v>313</v>
      </c>
      <c r="M16" s="76" t="s">
        <v>313</v>
      </c>
      <c r="N16" s="76" t="s">
        <v>313</v>
      </c>
      <c r="O16" s="76" t="s">
        <v>313</v>
      </c>
      <c r="P16" s="76" t="s">
        <v>313</v>
      </c>
      <c r="Q16" s="76" t="s">
        <v>313</v>
      </c>
      <c r="R16" s="76" t="s">
        <v>313</v>
      </c>
      <c r="S16" s="76" t="s">
        <v>313</v>
      </c>
      <c r="T16" s="76" t="s">
        <v>313</v>
      </c>
      <c r="U16" s="75" t="s">
        <v>313</v>
      </c>
      <c r="V16" s="76" t="s">
        <v>313</v>
      </c>
      <c r="W16" s="76" t="s">
        <v>313</v>
      </c>
      <c r="X16" s="76" t="s">
        <v>313</v>
      </c>
      <c r="Y16" s="77" t="s">
        <v>313</v>
      </c>
      <c r="Z16" s="76" t="s">
        <v>313</v>
      </c>
      <c r="AA16" s="76" t="s">
        <v>313</v>
      </c>
      <c r="AB16" s="76" t="s">
        <v>313</v>
      </c>
      <c r="AC16" s="76" t="s">
        <v>313</v>
      </c>
      <c r="AD16" s="76" t="s">
        <v>313</v>
      </c>
      <c r="AE16" s="76" t="s">
        <v>313</v>
      </c>
      <c r="AF16" s="76" t="s">
        <v>313</v>
      </c>
      <c r="AG16" s="77" t="s">
        <v>313</v>
      </c>
    </row>
    <row r="17" spans="1:33" x14ac:dyDescent="0.3">
      <c r="A17" s="78" t="s">
        <v>36</v>
      </c>
      <c r="B17" s="75">
        <v>2.2118772587944955E-7</v>
      </c>
      <c r="C17" s="76" t="s">
        <v>313</v>
      </c>
      <c r="D17" s="76">
        <v>3.5943110451382372E-6</v>
      </c>
      <c r="E17" s="76" t="s">
        <v>313</v>
      </c>
      <c r="F17" s="75" t="s">
        <v>313</v>
      </c>
      <c r="G17" s="76" t="s">
        <v>313</v>
      </c>
      <c r="H17" s="77" t="s">
        <v>313</v>
      </c>
      <c r="I17" s="75">
        <v>6.0687696417428637E-6</v>
      </c>
      <c r="J17" s="76" t="s">
        <v>313</v>
      </c>
      <c r="K17" s="76" t="s">
        <v>313</v>
      </c>
      <c r="L17" s="77" t="s">
        <v>313</v>
      </c>
      <c r="M17" s="76" t="s">
        <v>313</v>
      </c>
      <c r="N17" s="76" t="s">
        <v>313</v>
      </c>
      <c r="O17" s="76" t="s">
        <v>313</v>
      </c>
      <c r="P17" s="76" t="s">
        <v>313</v>
      </c>
      <c r="Q17" s="76" t="s">
        <v>313</v>
      </c>
      <c r="R17" s="76" t="s">
        <v>313</v>
      </c>
      <c r="S17" s="76" t="s">
        <v>313</v>
      </c>
      <c r="T17" s="76" t="s">
        <v>313</v>
      </c>
      <c r="U17" s="75" t="s">
        <v>313</v>
      </c>
      <c r="V17" s="76" t="s">
        <v>313</v>
      </c>
      <c r="W17" s="76" t="s">
        <v>313</v>
      </c>
      <c r="X17" s="76" t="s">
        <v>313</v>
      </c>
      <c r="Y17" s="77" t="s">
        <v>313</v>
      </c>
      <c r="Z17" s="76" t="s">
        <v>313</v>
      </c>
      <c r="AA17" s="76" t="s">
        <v>313</v>
      </c>
      <c r="AB17" s="76" t="s">
        <v>313</v>
      </c>
      <c r="AC17" s="76" t="s">
        <v>313</v>
      </c>
      <c r="AD17" s="76">
        <v>4.8427828180044441E-6</v>
      </c>
      <c r="AE17" s="76" t="s">
        <v>313</v>
      </c>
      <c r="AF17" s="76" t="s">
        <v>313</v>
      </c>
      <c r="AG17" s="77">
        <v>8.1091773613332437E-7</v>
      </c>
    </row>
    <row r="18" spans="1:33" x14ac:dyDescent="0.3">
      <c r="A18" s="79" t="s">
        <v>38</v>
      </c>
      <c r="B18" s="71">
        <v>1.6823177357890566E-2</v>
      </c>
      <c r="C18" s="72">
        <v>1.4396923294409189E-2</v>
      </c>
      <c r="D18" s="72">
        <v>2.1714758503978437E-3</v>
      </c>
      <c r="E18" s="72">
        <v>2.5866324389283102E-4</v>
      </c>
      <c r="F18" s="71" t="s">
        <v>313</v>
      </c>
      <c r="G18" s="72" t="s">
        <v>313</v>
      </c>
      <c r="H18" s="73" t="s">
        <v>313</v>
      </c>
      <c r="I18" s="71">
        <v>8.4958318214207858E-6</v>
      </c>
      <c r="J18" s="72" t="s">
        <v>313</v>
      </c>
      <c r="K18" s="72" t="s">
        <v>313</v>
      </c>
      <c r="L18" s="73" t="s">
        <v>313</v>
      </c>
      <c r="M18" s="72" t="s">
        <v>313</v>
      </c>
      <c r="N18" s="72">
        <v>1.2078253542693908E-3</v>
      </c>
      <c r="O18" s="72">
        <v>1.1592088026238551E-4</v>
      </c>
      <c r="P18" s="72" t="s">
        <v>313</v>
      </c>
      <c r="Q18" s="72" t="s">
        <v>313</v>
      </c>
      <c r="R18" s="72" t="s">
        <v>313</v>
      </c>
      <c r="S18" s="72">
        <v>4.1675218538585169E-6</v>
      </c>
      <c r="T18" s="72" t="s">
        <v>313</v>
      </c>
      <c r="U18" s="71">
        <v>5.5516456751286355E-4</v>
      </c>
      <c r="V18" s="72">
        <v>1.5757268741679757E-5</v>
      </c>
      <c r="W18" s="72" t="s">
        <v>313</v>
      </c>
      <c r="X18" s="72" t="s">
        <v>313</v>
      </c>
      <c r="Y18" s="73">
        <v>2.8397329122372934E-6</v>
      </c>
      <c r="Z18" s="72" t="s">
        <v>313</v>
      </c>
      <c r="AA18" s="72" t="s">
        <v>313</v>
      </c>
      <c r="AB18" s="72" t="s">
        <v>313</v>
      </c>
      <c r="AC18" s="72" t="s">
        <v>313</v>
      </c>
      <c r="AD18" s="72">
        <v>1.0068504473940697E-5</v>
      </c>
      <c r="AE18" s="72" t="s">
        <v>313</v>
      </c>
      <c r="AF18" s="72" t="s">
        <v>313</v>
      </c>
      <c r="AG18" s="73">
        <v>7.5348786792199043E-3</v>
      </c>
    </row>
    <row r="19" spans="1:33" x14ac:dyDescent="0.3">
      <c r="A19" s="80" t="s">
        <v>40</v>
      </c>
      <c r="B19" s="75">
        <v>4.9078368398486145E-6</v>
      </c>
      <c r="C19" s="76">
        <v>8.4718705054045345E-7</v>
      </c>
      <c r="D19" s="76" t="s">
        <v>313</v>
      </c>
      <c r="E19" s="76" t="s">
        <v>313</v>
      </c>
      <c r="F19" s="75" t="s">
        <v>313</v>
      </c>
      <c r="G19" s="76" t="s">
        <v>313</v>
      </c>
      <c r="H19" s="77" t="s">
        <v>313</v>
      </c>
      <c r="I19" s="75" t="s">
        <v>313</v>
      </c>
      <c r="J19" s="76" t="s">
        <v>313</v>
      </c>
      <c r="K19" s="76" t="s">
        <v>313</v>
      </c>
      <c r="L19" s="77" t="s">
        <v>313</v>
      </c>
      <c r="M19" s="76" t="s">
        <v>313</v>
      </c>
      <c r="N19" s="76">
        <v>1.9012087540877635E-6</v>
      </c>
      <c r="O19" s="76" t="s">
        <v>313</v>
      </c>
      <c r="P19" s="76" t="s">
        <v>313</v>
      </c>
      <c r="Q19" s="76" t="s">
        <v>313</v>
      </c>
      <c r="R19" s="76" t="s">
        <v>313</v>
      </c>
      <c r="S19" s="76" t="s">
        <v>313</v>
      </c>
      <c r="T19" s="76" t="s">
        <v>313</v>
      </c>
      <c r="U19" s="75">
        <v>2.4217540774413588E-6</v>
      </c>
      <c r="V19" s="76" t="s">
        <v>313</v>
      </c>
      <c r="W19" s="76" t="s">
        <v>313</v>
      </c>
      <c r="X19" s="76" t="s">
        <v>313</v>
      </c>
      <c r="Y19" s="77" t="s">
        <v>313</v>
      </c>
      <c r="Z19" s="76" t="s">
        <v>313</v>
      </c>
      <c r="AA19" s="76" t="s">
        <v>313</v>
      </c>
      <c r="AB19" s="76" t="s">
        <v>313</v>
      </c>
      <c r="AC19" s="76" t="s">
        <v>313</v>
      </c>
      <c r="AD19" s="76" t="s">
        <v>313</v>
      </c>
      <c r="AE19" s="76" t="s">
        <v>313</v>
      </c>
      <c r="AF19" s="76" t="s">
        <v>313</v>
      </c>
      <c r="AG19" s="77">
        <v>1.3645810618532123E-5</v>
      </c>
    </row>
    <row r="20" spans="1:33" x14ac:dyDescent="0.3">
      <c r="A20" s="81" t="s">
        <v>42</v>
      </c>
      <c r="B20" s="82">
        <v>4.142424080219015E-3</v>
      </c>
      <c r="C20" s="83">
        <v>4.8066142592141699E-3</v>
      </c>
      <c r="D20" s="83">
        <v>2.9091683245772944E-4</v>
      </c>
      <c r="E20" s="83">
        <v>1.0758151615571517E-5</v>
      </c>
      <c r="F20" s="82" t="s">
        <v>313</v>
      </c>
      <c r="G20" s="83" t="s">
        <v>313</v>
      </c>
      <c r="H20" s="84" t="s">
        <v>313</v>
      </c>
      <c r="I20" s="82">
        <v>6.5908076372417322E-5</v>
      </c>
      <c r="J20" s="83" t="s">
        <v>313</v>
      </c>
      <c r="K20" s="83" t="s">
        <v>313</v>
      </c>
      <c r="L20" s="84" t="s">
        <v>313</v>
      </c>
      <c r="M20" s="83" t="s">
        <v>313</v>
      </c>
      <c r="N20" s="83">
        <v>2.5009180410152812E-4</v>
      </c>
      <c r="O20" s="83">
        <v>5.6315324210905944E-5</v>
      </c>
      <c r="P20" s="83" t="s">
        <v>313</v>
      </c>
      <c r="Q20" s="83" t="s">
        <v>313</v>
      </c>
      <c r="R20" s="83" t="s">
        <v>313</v>
      </c>
      <c r="S20" s="83" t="s">
        <v>313</v>
      </c>
      <c r="T20" s="83" t="s">
        <v>313</v>
      </c>
      <c r="U20" s="82">
        <v>7.8956513273947061E-5</v>
      </c>
      <c r="V20" s="83" t="s">
        <v>313</v>
      </c>
      <c r="W20" s="83" t="s">
        <v>313</v>
      </c>
      <c r="X20" s="83" t="s">
        <v>313</v>
      </c>
      <c r="Y20" s="84" t="s">
        <v>313</v>
      </c>
      <c r="Z20" s="83" t="s">
        <v>313</v>
      </c>
      <c r="AA20" s="83" t="s">
        <v>313</v>
      </c>
      <c r="AB20" s="83" t="s">
        <v>313</v>
      </c>
      <c r="AC20" s="83" t="s">
        <v>313</v>
      </c>
      <c r="AD20" s="83" t="s">
        <v>313</v>
      </c>
      <c r="AE20" s="83" t="s">
        <v>313</v>
      </c>
      <c r="AF20" s="83" t="s">
        <v>313</v>
      </c>
      <c r="AG20" s="84">
        <v>1.8213437860196999E-3</v>
      </c>
    </row>
    <row r="21" spans="1:33" x14ac:dyDescent="0.3">
      <c r="A21" s="85" t="s">
        <v>44</v>
      </c>
      <c r="B21" s="75">
        <v>3.9890990456053757E-3</v>
      </c>
      <c r="C21" s="76">
        <v>3.3030645070473387E-3</v>
      </c>
      <c r="D21" s="76">
        <v>1.7441860479238295E-4</v>
      </c>
      <c r="E21" s="76" t="s">
        <v>313</v>
      </c>
      <c r="F21" s="75" t="s">
        <v>313</v>
      </c>
      <c r="G21" s="76" t="s">
        <v>313</v>
      </c>
      <c r="H21" s="77" t="s">
        <v>313</v>
      </c>
      <c r="I21" s="75">
        <v>1.1908259209246356E-5</v>
      </c>
      <c r="J21" s="76" t="s">
        <v>313</v>
      </c>
      <c r="K21" s="76" t="s">
        <v>313</v>
      </c>
      <c r="L21" s="77" t="s">
        <v>313</v>
      </c>
      <c r="M21" s="76" t="s">
        <v>313</v>
      </c>
      <c r="N21" s="76">
        <v>9.4355780042166615E-4</v>
      </c>
      <c r="O21" s="76">
        <v>3.1540914447875637E-5</v>
      </c>
      <c r="P21" s="76" t="s">
        <v>313</v>
      </c>
      <c r="Q21" s="76">
        <v>1.2695773960884161E-5</v>
      </c>
      <c r="R21" s="76" t="s">
        <v>313</v>
      </c>
      <c r="S21" s="76" t="s">
        <v>313</v>
      </c>
      <c r="T21" s="76" t="s">
        <v>313</v>
      </c>
      <c r="U21" s="75">
        <v>2.1709540782274411E-5</v>
      </c>
      <c r="V21" s="76" t="s">
        <v>313</v>
      </c>
      <c r="W21" s="76" t="s">
        <v>313</v>
      </c>
      <c r="X21" s="76" t="s">
        <v>313</v>
      </c>
      <c r="Y21" s="77" t="s">
        <v>313</v>
      </c>
      <c r="Z21" s="76" t="s">
        <v>313</v>
      </c>
      <c r="AA21" s="76" t="s">
        <v>313</v>
      </c>
      <c r="AB21" s="76" t="s">
        <v>313</v>
      </c>
      <c r="AC21" s="76">
        <v>1.1962137212800565E-5</v>
      </c>
      <c r="AD21" s="76">
        <v>1.2359473592487158E-6</v>
      </c>
      <c r="AE21" s="76" t="s">
        <v>313</v>
      </c>
      <c r="AF21" s="76" t="s">
        <v>313</v>
      </c>
      <c r="AG21" s="77">
        <v>2.6371462287508554E-3</v>
      </c>
    </row>
    <row r="22" spans="1:33" x14ac:dyDescent="0.3">
      <c r="A22" s="86" t="s">
        <v>46</v>
      </c>
      <c r="B22" s="75">
        <v>1.1312714349138496E-3</v>
      </c>
      <c r="C22" s="76">
        <v>7.6555390880263577E-4</v>
      </c>
      <c r="D22" s="76">
        <v>9.937613333237115E-5</v>
      </c>
      <c r="E22" s="76" t="s">
        <v>313</v>
      </c>
      <c r="F22" s="75" t="s">
        <v>313</v>
      </c>
      <c r="G22" s="76" t="s">
        <v>313</v>
      </c>
      <c r="H22" s="77" t="s">
        <v>313</v>
      </c>
      <c r="I22" s="75">
        <v>8.3961908912120855E-6</v>
      </c>
      <c r="J22" s="76" t="s">
        <v>313</v>
      </c>
      <c r="K22" s="76" t="s">
        <v>313</v>
      </c>
      <c r="L22" s="77" t="s">
        <v>313</v>
      </c>
      <c r="M22" s="76" t="s">
        <v>313</v>
      </c>
      <c r="N22" s="76">
        <v>4.2681601519207736E-4</v>
      </c>
      <c r="O22" s="76">
        <v>1.560897243107983E-5</v>
      </c>
      <c r="P22" s="76" t="s">
        <v>313</v>
      </c>
      <c r="Q22" s="76" t="s">
        <v>313</v>
      </c>
      <c r="R22" s="76" t="s">
        <v>313</v>
      </c>
      <c r="S22" s="76">
        <v>1.5800312643238116E-6</v>
      </c>
      <c r="T22" s="76" t="s">
        <v>313</v>
      </c>
      <c r="U22" s="75">
        <v>6.8631899166849837E-6</v>
      </c>
      <c r="V22" s="76" t="s">
        <v>313</v>
      </c>
      <c r="W22" s="76" t="s">
        <v>313</v>
      </c>
      <c r="X22" s="76" t="s">
        <v>313</v>
      </c>
      <c r="Y22" s="77" t="s">
        <v>313</v>
      </c>
      <c r="Z22" s="76" t="s">
        <v>313</v>
      </c>
      <c r="AA22" s="76" t="s">
        <v>313</v>
      </c>
      <c r="AB22" s="76" t="s">
        <v>313</v>
      </c>
      <c r="AC22" s="76" t="s">
        <v>313</v>
      </c>
      <c r="AD22" s="76">
        <v>1.7940861815011111E-6</v>
      </c>
      <c r="AE22" s="76" t="s">
        <v>313</v>
      </c>
      <c r="AF22" s="76" t="s">
        <v>313</v>
      </c>
      <c r="AG22" s="77">
        <v>1.1424484552359595E-3</v>
      </c>
    </row>
    <row r="23" spans="1:33" x14ac:dyDescent="0.3">
      <c r="A23" s="86" t="s">
        <v>48</v>
      </c>
      <c r="B23" s="75">
        <v>4.1383370450655136E-4</v>
      </c>
      <c r="C23" s="76">
        <v>3.4188745258923413E-4</v>
      </c>
      <c r="D23" s="76">
        <v>2.590171974192573E-3</v>
      </c>
      <c r="E23" s="76" t="s">
        <v>313</v>
      </c>
      <c r="F23" s="75" t="s">
        <v>313</v>
      </c>
      <c r="G23" s="76" t="s">
        <v>313</v>
      </c>
      <c r="H23" s="77" t="s">
        <v>313</v>
      </c>
      <c r="I23" s="75" t="s">
        <v>313</v>
      </c>
      <c r="J23" s="76" t="s">
        <v>313</v>
      </c>
      <c r="K23" s="76" t="s">
        <v>313</v>
      </c>
      <c r="L23" s="77" t="s">
        <v>313</v>
      </c>
      <c r="M23" s="76" t="s">
        <v>313</v>
      </c>
      <c r="N23" s="76">
        <v>3.8246131131099083E-4</v>
      </c>
      <c r="O23" s="76" t="s">
        <v>313</v>
      </c>
      <c r="P23" s="76" t="s">
        <v>313</v>
      </c>
      <c r="Q23" s="76" t="s">
        <v>313</v>
      </c>
      <c r="R23" s="76" t="s">
        <v>313</v>
      </c>
      <c r="S23" s="76" t="s">
        <v>313</v>
      </c>
      <c r="T23" s="76" t="s">
        <v>313</v>
      </c>
      <c r="U23" s="75">
        <v>3.3517540449751026E-6</v>
      </c>
      <c r="V23" s="76" t="s">
        <v>313</v>
      </c>
      <c r="W23" s="76" t="s">
        <v>313</v>
      </c>
      <c r="X23" s="76" t="s">
        <v>313</v>
      </c>
      <c r="Y23" s="77" t="s">
        <v>313</v>
      </c>
      <c r="Z23" s="76" t="s">
        <v>313</v>
      </c>
      <c r="AA23" s="76" t="s">
        <v>313</v>
      </c>
      <c r="AB23" s="76" t="s">
        <v>313</v>
      </c>
      <c r="AC23" s="76" t="s">
        <v>313</v>
      </c>
      <c r="AD23" s="76" t="s">
        <v>313</v>
      </c>
      <c r="AE23" s="76" t="s">
        <v>313</v>
      </c>
      <c r="AF23" s="76" t="s">
        <v>313</v>
      </c>
      <c r="AG23" s="77">
        <v>7.2322446752806548E-4</v>
      </c>
    </row>
    <row r="24" spans="1:33" x14ac:dyDescent="0.3">
      <c r="A24" s="86" t="s">
        <v>50</v>
      </c>
      <c r="B24" s="75">
        <v>7.0428029434635363E-5</v>
      </c>
      <c r="C24" s="76">
        <v>1.3516519562088282E-3</v>
      </c>
      <c r="D24" s="76">
        <v>1.5158852031750642E-4</v>
      </c>
      <c r="E24" s="76" t="s">
        <v>313</v>
      </c>
      <c r="F24" s="75" t="s">
        <v>313</v>
      </c>
      <c r="G24" s="76" t="s">
        <v>313</v>
      </c>
      <c r="H24" s="77" t="s">
        <v>313</v>
      </c>
      <c r="I24" s="75">
        <v>7.3368047581774359E-6</v>
      </c>
      <c r="J24" s="76" t="s">
        <v>313</v>
      </c>
      <c r="K24" s="76" t="s">
        <v>313</v>
      </c>
      <c r="L24" s="77" t="s">
        <v>313</v>
      </c>
      <c r="M24" s="76" t="s">
        <v>313</v>
      </c>
      <c r="N24" s="76">
        <v>7.8666804929807915E-5</v>
      </c>
      <c r="O24" s="76" t="s">
        <v>313</v>
      </c>
      <c r="P24" s="76" t="s">
        <v>313</v>
      </c>
      <c r="Q24" s="76" t="s">
        <v>313</v>
      </c>
      <c r="R24" s="76" t="s">
        <v>313</v>
      </c>
      <c r="S24" s="76" t="s">
        <v>313</v>
      </c>
      <c r="T24" s="76" t="s">
        <v>313</v>
      </c>
      <c r="U24" s="75">
        <v>2.1029779073152869E-6</v>
      </c>
      <c r="V24" s="76" t="s">
        <v>313</v>
      </c>
      <c r="W24" s="76" t="s">
        <v>313</v>
      </c>
      <c r="X24" s="76" t="s">
        <v>313</v>
      </c>
      <c r="Y24" s="77" t="s">
        <v>313</v>
      </c>
      <c r="Z24" s="76" t="s">
        <v>313</v>
      </c>
      <c r="AA24" s="76" t="s">
        <v>313</v>
      </c>
      <c r="AB24" s="76" t="s">
        <v>313</v>
      </c>
      <c r="AC24" s="76" t="s">
        <v>313</v>
      </c>
      <c r="AD24" s="76" t="s">
        <v>313</v>
      </c>
      <c r="AE24" s="76" t="s">
        <v>313</v>
      </c>
      <c r="AF24" s="76" t="s">
        <v>313</v>
      </c>
      <c r="AG24" s="77">
        <v>1.0336361945802111E-4</v>
      </c>
    </row>
    <row r="25" spans="1:33" x14ac:dyDescent="0.3">
      <c r="A25" s="86" t="s">
        <v>52</v>
      </c>
      <c r="B25" s="75">
        <v>1.4313261858769386E-5</v>
      </c>
      <c r="C25" s="76">
        <v>6.9888685632486867E-5</v>
      </c>
      <c r="D25" s="76">
        <v>6.9441608337585257E-6</v>
      </c>
      <c r="E25" s="76" t="s">
        <v>313</v>
      </c>
      <c r="F25" s="75" t="s">
        <v>313</v>
      </c>
      <c r="G25" s="76" t="s">
        <v>313</v>
      </c>
      <c r="H25" s="77" t="s">
        <v>313</v>
      </c>
      <c r="I25" s="75">
        <v>1.3001871064502381E-6</v>
      </c>
      <c r="J25" s="76" t="s">
        <v>313</v>
      </c>
      <c r="K25" s="76" t="s">
        <v>313</v>
      </c>
      <c r="L25" s="77" t="s">
        <v>313</v>
      </c>
      <c r="M25" s="76" t="s">
        <v>313</v>
      </c>
      <c r="N25" s="76">
        <v>7.688249745549886E-7</v>
      </c>
      <c r="O25" s="76" t="s">
        <v>313</v>
      </c>
      <c r="P25" s="76" t="s">
        <v>313</v>
      </c>
      <c r="Q25" s="76" t="s">
        <v>313</v>
      </c>
      <c r="R25" s="76" t="s">
        <v>313</v>
      </c>
      <c r="S25" s="76" t="s">
        <v>313</v>
      </c>
      <c r="T25" s="76" t="s">
        <v>313</v>
      </c>
      <c r="U25" s="75">
        <v>2.7147328608157014E-6</v>
      </c>
      <c r="V25" s="76" t="s">
        <v>313</v>
      </c>
      <c r="W25" s="76" t="s">
        <v>313</v>
      </c>
      <c r="X25" s="76" t="s">
        <v>313</v>
      </c>
      <c r="Y25" s="77" t="s">
        <v>313</v>
      </c>
      <c r="Z25" s="76" t="s">
        <v>313</v>
      </c>
      <c r="AA25" s="76" t="s">
        <v>313</v>
      </c>
      <c r="AB25" s="76" t="s">
        <v>313</v>
      </c>
      <c r="AC25" s="76" t="s">
        <v>313</v>
      </c>
      <c r="AD25" s="76" t="s">
        <v>313</v>
      </c>
      <c r="AE25" s="76" t="s">
        <v>313</v>
      </c>
      <c r="AF25" s="76" t="s">
        <v>313</v>
      </c>
      <c r="AG25" s="77">
        <v>4.0651389229645335E-5</v>
      </c>
    </row>
    <row r="26" spans="1:33" x14ac:dyDescent="0.3">
      <c r="A26" s="86" t="s">
        <v>54</v>
      </c>
      <c r="B26" s="75">
        <v>1.8964845673080475E-3</v>
      </c>
      <c r="C26" s="76">
        <v>1.9380484535531995E-3</v>
      </c>
      <c r="D26" s="76">
        <v>6.9608487650540799E-4</v>
      </c>
      <c r="E26" s="76">
        <v>4.5132555544626011E-6</v>
      </c>
      <c r="F26" s="75" t="s">
        <v>313</v>
      </c>
      <c r="G26" s="76" t="s">
        <v>313</v>
      </c>
      <c r="H26" s="77" t="s">
        <v>313</v>
      </c>
      <c r="I26" s="75">
        <v>2.3601651697166229E-6</v>
      </c>
      <c r="J26" s="76" t="s">
        <v>313</v>
      </c>
      <c r="K26" s="76" t="s">
        <v>313</v>
      </c>
      <c r="L26" s="77" t="s">
        <v>313</v>
      </c>
      <c r="M26" s="76" t="s">
        <v>313</v>
      </c>
      <c r="N26" s="76">
        <v>5.5782954216500975E-4</v>
      </c>
      <c r="O26" s="76">
        <v>5.5321791551397434E-5</v>
      </c>
      <c r="P26" s="76" t="s">
        <v>313</v>
      </c>
      <c r="Q26" s="76" t="s">
        <v>313</v>
      </c>
      <c r="R26" s="76" t="s">
        <v>313</v>
      </c>
      <c r="S26" s="76">
        <v>8.2664193287322598E-7</v>
      </c>
      <c r="T26" s="76" t="s">
        <v>313</v>
      </c>
      <c r="U26" s="75">
        <v>7.8198714605778698E-5</v>
      </c>
      <c r="V26" s="76">
        <v>1.1276498199750512E-6</v>
      </c>
      <c r="W26" s="76" t="s">
        <v>313</v>
      </c>
      <c r="X26" s="76" t="s">
        <v>313</v>
      </c>
      <c r="Y26" s="77">
        <v>6.6768104553836158E-6</v>
      </c>
      <c r="Z26" s="76" t="s">
        <v>313</v>
      </c>
      <c r="AA26" s="76" t="s">
        <v>313</v>
      </c>
      <c r="AB26" s="76" t="s">
        <v>313</v>
      </c>
      <c r="AC26" s="76" t="s">
        <v>313</v>
      </c>
      <c r="AD26" s="76">
        <v>4.0801143131383432E-6</v>
      </c>
      <c r="AE26" s="76" t="s">
        <v>313</v>
      </c>
      <c r="AF26" s="76" t="s">
        <v>313</v>
      </c>
      <c r="AG26" s="77">
        <v>2.3644961848745183E-3</v>
      </c>
    </row>
    <row r="27" spans="1:33" x14ac:dyDescent="0.3">
      <c r="A27" s="86" t="s">
        <v>56</v>
      </c>
      <c r="B27" s="75">
        <v>2.3072018910689189E-5</v>
      </c>
      <c r="C27" s="76">
        <v>1.9426929837183595E-4</v>
      </c>
      <c r="D27" s="76">
        <v>3.5046246619636879E-4</v>
      </c>
      <c r="E27" s="76" t="s">
        <v>313</v>
      </c>
      <c r="F27" s="75" t="s">
        <v>313</v>
      </c>
      <c r="G27" s="76" t="s">
        <v>313</v>
      </c>
      <c r="H27" s="77" t="s">
        <v>313</v>
      </c>
      <c r="I27" s="75">
        <v>3.8554962478053222E-4</v>
      </c>
      <c r="J27" s="76" t="s">
        <v>313</v>
      </c>
      <c r="K27" s="76" t="s">
        <v>313</v>
      </c>
      <c r="L27" s="77" t="s">
        <v>313</v>
      </c>
      <c r="M27" s="76" t="s">
        <v>313</v>
      </c>
      <c r="N27" s="76">
        <v>2.5149829214385186E-3</v>
      </c>
      <c r="O27" s="76">
        <v>3.9642876733074706E-4</v>
      </c>
      <c r="P27" s="76" t="s">
        <v>313</v>
      </c>
      <c r="Q27" s="76">
        <v>2.5647269687452384E-6</v>
      </c>
      <c r="R27" s="76" t="s">
        <v>313</v>
      </c>
      <c r="S27" s="76">
        <v>1.0235442831689849E-4</v>
      </c>
      <c r="T27" s="76" t="s">
        <v>313</v>
      </c>
      <c r="U27" s="75">
        <v>1.2558981947744492E-4</v>
      </c>
      <c r="V27" s="76">
        <v>6.670834331716915E-6</v>
      </c>
      <c r="W27" s="76" t="s">
        <v>313</v>
      </c>
      <c r="X27" s="76" t="s">
        <v>313</v>
      </c>
      <c r="Y27" s="77" t="s">
        <v>313</v>
      </c>
      <c r="Z27" s="76" t="s">
        <v>313</v>
      </c>
      <c r="AA27" s="76" t="s">
        <v>313</v>
      </c>
      <c r="AB27" s="76" t="s">
        <v>313</v>
      </c>
      <c r="AC27" s="76" t="s">
        <v>313</v>
      </c>
      <c r="AD27" s="76">
        <v>1.2966009875614055E-5</v>
      </c>
      <c r="AE27" s="76" t="s">
        <v>313</v>
      </c>
      <c r="AF27" s="76" t="s">
        <v>313</v>
      </c>
      <c r="AG27" s="77">
        <v>4.2584540362261116E-3</v>
      </c>
    </row>
    <row r="28" spans="1:33" x14ac:dyDescent="0.3">
      <c r="A28" s="86" t="s">
        <v>58</v>
      </c>
      <c r="B28" s="75">
        <v>1.456514045566164E-3</v>
      </c>
      <c r="C28" s="76">
        <v>2.3838616068361618E-3</v>
      </c>
      <c r="D28" s="76">
        <v>1.2030290691027953E-3</v>
      </c>
      <c r="E28" s="76">
        <v>3.1926221500833102E-6</v>
      </c>
      <c r="F28" s="75" t="s">
        <v>313</v>
      </c>
      <c r="G28" s="76" t="s">
        <v>313</v>
      </c>
      <c r="H28" s="77" t="s">
        <v>313</v>
      </c>
      <c r="I28" s="75">
        <v>6.0299036410754626E-5</v>
      </c>
      <c r="J28" s="76" t="s">
        <v>313</v>
      </c>
      <c r="K28" s="76" t="s">
        <v>313</v>
      </c>
      <c r="L28" s="77" t="s">
        <v>313</v>
      </c>
      <c r="M28" s="76" t="s">
        <v>313</v>
      </c>
      <c r="N28" s="76">
        <v>5.1493447746121693E-4</v>
      </c>
      <c r="O28" s="76">
        <v>1.0046502852152369E-4</v>
      </c>
      <c r="P28" s="76" t="s">
        <v>313</v>
      </c>
      <c r="Q28" s="76" t="s">
        <v>313</v>
      </c>
      <c r="R28" s="76" t="s">
        <v>313</v>
      </c>
      <c r="S28" s="76" t="s">
        <v>313</v>
      </c>
      <c r="T28" s="76" t="s">
        <v>313</v>
      </c>
      <c r="U28" s="75">
        <v>1.3310941061124335E-4</v>
      </c>
      <c r="V28" s="76">
        <v>8.7485707133077505E-7</v>
      </c>
      <c r="W28" s="76" t="s">
        <v>313</v>
      </c>
      <c r="X28" s="76" t="s">
        <v>313</v>
      </c>
      <c r="Y28" s="77" t="s">
        <v>313</v>
      </c>
      <c r="Z28" s="76" t="s">
        <v>313</v>
      </c>
      <c r="AA28" s="76" t="s">
        <v>313</v>
      </c>
      <c r="AB28" s="76" t="s">
        <v>313</v>
      </c>
      <c r="AC28" s="76" t="s">
        <v>313</v>
      </c>
      <c r="AD28" s="76" t="s">
        <v>313</v>
      </c>
      <c r="AE28" s="76" t="s">
        <v>313</v>
      </c>
      <c r="AF28" s="76" t="s">
        <v>313</v>
      </c>
      <c r="AG28" s="77">
        <v>5.9358130296694898E-3</v>
      </c>
    </row>
    <row r="29" spans="1:33" x14ac:dyDescent="0.3">
      <c r="A29" s="86" t="s">
        <v>60</v>
      </c>
      <c r="B29" s="75">
        <v>1.2291619019262838E-5</v>
      </c>
      <c r="C29" s="76">
        <v>5.0656468231027157E-5</v>
      </c>
      <c r="D29" s="76">
        <v>3.7150158472297752E-5</v>
      </c>
      <c r="E29" s="76" t="s">
        <v>313</v>
      </c>
      <c r="F29" s="75" t="s">
        <v>313</v>
      </c>
      <c r="G29" s="76" t="s">
        <v>313</v>
      </c>
      <c r="H29" s="77" t="s">
        <v>313</v>
      </c>
      <c r="I29" s="75">
        <v>1.3581550810923786E-4</v>
      </c>
      <c r="J29" s="76" t="s">
        <v>313</v>
      </c>
      <c r="K29" s="76" t="s">
        <v>313</v>
      </c>
      <c r="L29" s="77" t="s">
        <v>313</v>
      </c>
      <c r="M29" s="76" t="s">
        <v>313</v>
      </c>
      <c r="N29" s="76">
        <v>3.6879197764198119E-4</v>
      </c>
      <c r="O29" s="76">
        <v>4.1668565005613186E-5</v>
      </c>
      <c r="P29" s="76" t="s">
        <v>313</v>
      </c>
      <c r="Q29" s="76" t="s">
        <v>313</v>
      </c>
      <c r="R29" s="76" t="s">
        <v>313</v>
      </c>
      <c r="S29" s="76">
        <v>2.5894190073155047E-5</v>
      </c>
      <c r="T29" s="76" t="s">
        <v>313</v>
      </c>
      <c r="U29" s="75">
        <v>1.2327080976408993E-4</v>
      </c>
      <c r="V29" s="76" t="s">
        <v>313</v>
      </c>
      <c r="W29" s="76" t="s">
        <v>313</v>
      </c>
      <c r="X29" s="76" t="s">
        <v>313</v>
      </c>
      <c r="Y29" s="77" t="s">
        <v>313</v>
      </c>
      <c r="Z29" s="76" t="s">
        <v>313</v>
      </c>
      <c r="AA29" s="76" t="s">
        <v>313</v>
      </c>
      <c r="AB29" s="76" t="s">
        <v>313</v>
      </c>
      <c r="AC29" s="76" t="s">
        <v>313</v>
      </c>
      <c r="AD29" s="76">
        <v>3.720143652854033E-6</v>
      </c>
      <c r="AE29" s="76" t="s">
        <v>313</v>
      </c>
      <c r="AF29" s="76" t="s">
        <v>313</v>
      </c>
      <c r="AG29" s="77">
        <v>4.362093218970943E-3</v>
      </c>
    </row>
    <row r="30" spans="1:33" x14ac:dyDescent="0.3">
      <c r="A30" s="86" t="s">
        <v>62</v>
      </c>
      <c r="B30" s="75">
        <v>1.1621866761421997E-5</v>
      </c>
      <c r="C30" s="76">
        <v>1.4485029833582818E-5</v>
      </c>
      <c r="D30" s="76">
        <v>1.073187198849745E-5</v>
      </c>
      <c r="E30" s="76" t="s">
        <v>313</v>
      </c>
      <c r="F30" s="75" t="s">
        <v>313</v>
      </c>
      <c r="G30" s="76" t="s">
        <v>313</v>
      </c>
      <c r="H30" s="77" t="s">
        <v>313</v>
      </c>
      <c r="I30" s="75">
        <v>1.0385882838870159E-5</v>
      </c>
      <c r="J30" s="76" t="s">
        <v>313</v>
      </c>
      <c r="K30" s="76" t="s">
        <v>313</v>
      </c>
      <c r="L30" s="77" t="s">
        <v>313</v>
      </c>
      <c r="M30" s="76" t="s">
        <v>313</v>
      </c>
      <c r="N30" s="76">
        <v>5.8154122865244724E-5</v>
      </c>
      <c r="O30" s="76">
        <v>1.7359571010398186E-5</v>
      </c>
      <c r="P30" s="76" t="s">
        <v>313</v>
      </c>
      <c r="Q30" s="76" t="s">
        <v>313</v>
      </c>
      <c r="R30" s="76" t="s">
        <v>313</v>
      </c>
      <c r="S30" s="76" t="s">
        <v>313</v>
      </c>
      <c r="T30" s="76" t="s">
        <v>313</v>
      </c>
      <c r="U30" s="75">
        <v>3.8809987663402798E-5</v>
      </c>
      <c r="V30" s="76" t="s">
        <v>313</v>
      </c>
      <c r="W30" s="76" t="s">
        <v>313</v>
      </c>
      <c r="X30" s="76" t="s">
        <v>313</v>
      </c>
      <c r="Y30" s="77" t="s">
        <v>313</v>
      </c>
      <c r="Z30" s="76" t="s">
        <v>313</v>
      </c>
      <c r="AA30" s="76" t="s">
        <v>313</v>
      </c>
      <c r="AB30" s="76" t="s">
        <v>313</v>
      </c>
      <c r="AC30" s="76" t="s">
        <v>313</v>
      </c>
      <c r="AD30" s="76" t="s">
        <v>313</v>
      </c>
      <c r="AE30" s="76" t="s">
        <v>313</v>
      </c>
      <c r="AF30" s="76" t="s">
        <v>313</v>
      </c>
      <c r="AG30" s="77">
        <v>1.8002791502602959E-4</v>
      </c>
    </row>
    <row r="31" spans="1:33" x14ac:dyDescent="0.3">
      <c r="A31" s="87" t="s">
        <v>64</v>
      </c>
      <c r="B31" s="75">
        <v>4.5043235940791696E-4</v>
      </c>
      <c r="C31" s="76">
        <v>3.2119501050353183E-4</v>
      </c>
      <c r="D31" s="76">
        <v>2.0552951799611535E-4</v>
      </c>
      <c r="E31" s="76" t="s">
        <v>313</v>
      </c>
      <c r="F31" s="75">
        <v>7.0784168359571591E-6</v>
      </c>
      <c r="G31" s="76" t="s">
        <v>313</v>
      </c>
      <c r="H31" s="77" t="s">
        <v>313</v>
      </c>
      <c r="I31" s="75">
        <v>6.1248151179065066E-4</v>
      </c>
      <c r="J31" s="76" t="s">
        <v>313</v>
      </c>
      <c r="K31" s="76" t="s">
        <v>313</v>
      </c>
      <c r="L31" s="77" t="s">
        <v>313</v>
      </c>
      <c r="M31" s="76" t="s">
        <v>313</v>
      </c>
      <c r="N31" s="76">
        <v>8.2905662380987984E-4</v>
      </c>
      <c r="O31" s="76">
        <v>2.1816750168001035E-4</v>
      </c>
      <c r="P31" s="76" t="s">
        <v>313</v>
      </c>
      <c r="Q31" s="76" t="s">
        <v>313</v>
      </c>
      <c r="R31" s="76" t="s">
        <v>313</v>
      </c>
      <c r="S31" s="76">
        <v>3.9782606607620708E-5</v>
      </c>
      <c r="T31" s="76">
        <v>4.0045765052701785E-6</v>
      </c>
      <c r="U31" s="75">
        <v>5.1325385462080326E-5</v>
      </c>
      <c r="V31" s="76">
        <v>9.1115410467446596E-6</v>
      </c>
      <c r="W31" s="76" t="s">
        <v>313</v>
      </c>
      <c r="X31" s="76" t="s">
        <v>313</v>
      </c>
      <c r="Y31" s="77" t="s">
        <v>313</v>
      </c>
      <c r="Z31" s="76" t="s">
        <v>313</v>
      </c>
      <c r="AA31" s="76" t="s">
        <v>313</v>
      </c>
      <c r="AB31" s="76" t="s">
        <v>313</v>
      </c>
      <c r="AC31" s="76" t="s">
        <v>313</v>
      </c>
      <c r="AD31" s="76">
        <v>6.9416392999091387E-5</v>
      </c>
      <c r="AE31" s="76" t="s">
        <v>313</v>
      </c>
      <c r="AF31" s="76" t="s">
        <v>313</v>
      </c>
      <c r="AG31" s="77">
        <v>1.3384282590429369E-3</v>
      </c>
    </row>
    <row r="32" spans="1:33" x14ac:dyDescent="0.3">
      <c r="A32" s="88" t="s">
        <v>66</v>
      </c>
      <c r="B32" s="71">
        <v>1.1369200996141288E-6</v>
      </c>
      <c r="C32" s="72">
        <v>1.4137972970283073E-2</v>
      </c>
      <c r="D32" s="72" t="s">
        <v>313</v>
      </c>
      <c r="E32" s="72" t="s">
        <v>313</v>
      </c>
      <c r="F32" s="71" t="s">
        <v>313</v>
      </c>
      <c r="G32" s="72" t="s">
        <v>313</v>
      </c>
      <c r="H32" s="73" t="s">
        <v>313</v>
      </c>
      <c r="I32" s="71" t="s">
        <v>313</v>
      </c>
      <c r="J32" s="72" t="s">
        <v>313</v>
      </c>
      <c r="K32" s="72" t="s">
        <v>313</v>
      </c>
      <c r="L32" s="73" t="s">
        <v>313</v>
      </c>
      <c r="M32" s="72" t="s">
        <v>313</v>
      </c>
      <c r="N32" s="72">
        <v>2.1032140864895483E-6</v>
      </c>
      <c r="O32" s="72" t="s">
        <v>313</v>
      </c>
      <c r="P32" s="72" t="s">
        <v>313</v>
      </c>
      <c r="Q32" s="72" t="s">
        <v>313</v>
      </c>
      <c r="R32" s="72" t="s">
        <v>313</v>
      </c>
      <c r="S32" s="72" t="s">
        <v>313</v>
      </c>
      <c r="T32" s="72" t="s">
        <v>313</v>
      </c>
      <c r="U32" s="71" t="s">
        <v>313</v>
      </c>
      <c r="V32" s="72" t="s">
        <v>313</v>
      </c>
      <c r="W32" s="72" t="s">
        <v>313</v>
      </c>
      <c r="X32" s="72" t="s">
        <v>313</v>
      </c>
      <c r="Y32" s="73" t="s">
        <v>313</v>
      </c>
      <c r="Z32" s="72" t="s">
        <v>313</v>
      </c>
      <c r="AA32" s="72" t="s">
        <v>313</v>
      </c>
      <c r="AB32" s="72" t="s">
        <v>313</v>
      </c>
      <c r="AC32" s="72" t="s">
        <v>313</v>
      </c>
      <c r="AD32" s="72" t="s">
        <v>313</v>
      </c>
      <c r="AE32" s="72" t="s">
        <v>313</v>
      </c>
      <c r="AF32" s="72" t="s">
        <v>313</v>
      </c>
      <c r="AG32" s="73">
        <v>8.733520467182277E-7</v>
      </c>
    </row>
    <row r="33" spans="1:33" x14ac:dyDescent="0.3">
      <c r="A33" s="89" t="s">
        <v>68</v>
      </c>
      <c r="B33" s="75" t="s">
        <v>313</v>
      </c>
      <c r="C33" s="76">
        <v>4.0533562102304493E-2</v>
      </c>
      <c r="D33" s="76">
        <v>2.3957891912334078E-6</v>
      </c>
      <c r="E33" s="76" t="s">
        <v>313</v>
      </c>
      <c r="F33" s="75" t="s">
        <v>313</v>
      </c>
      <c r="G33" s="76" t="s">
        <v>313</v>
      </c>
      <c r="H33" s="77" t="s">
        <v>313</v>
      </c>
      <c r="I33" s="75" t="s">
        <v>313</v>
      </c>
      <c r="J33" s="76" t="s">
        <v>313</v>
      </c>
      <c r="K33" s="76" t="s">
        <v>313</v>
      </c>
      <c r="L33" s="77" t="s">
        <v>313</v>
      </c>
      <c r="M33" s="76" t="s">
        <v>313</v>
      </c>
      <c r="N33" s="76" t="s">
        <v>313</v>
      </c>
      <c r="O33" s="76" t="s">
        <v>313</v>
      </c>
      <c r="P33" s="76" t="s">
        <v>313</v>
      </c>
      <c r="Q33" s="76" t="s">
        <v>313</v>
      </c>
      <c r="R33" s="76" t="s">
        <v>313</v>
      </c>
      <c r="S33" s="76" t="s">
        <v>313</v>
      </c>
      <c r="T33" s="76" t="s">
        <v>313</v>
      </c>
      <c r="U33" s="75" t="s">
        <v>313</v>
      </c>
      <c r="V33" s="76" t="s">
        <v>313</v>
      </c>
      <c r="W33" s="76" t="s">
        <v>313</v>
      </c>
      <c r="X33" s="76" t="s">
        <v>313</v>
      </c>
      <c r="Y33" s="77" t="s">
        <v>313</v>
      </c>
      <c r="Z33" s="76" t="s">
        <v>313</v>
      </c>
      <c r="AA33" s="76" t="s">
        <v>313</v>
      </c>
      <c r="AB33" s="76" t="s">
        <v>313</v>
      </c>
      <c r="AC33" s="76" t="s">
        <v>313</v>
      </c>
      <c r="AD33" s="76" t="s">
        <v>313</v>
      </c>
      <c r="AE33" s="76" t="s">
        <v>313</v>
      </c>
      <c r="AF33" s="76" t="s">
        <v>313</v>
      </c>
      <c r="AG33" s="77">
        <v>2.9755784299246228E-6</v>
      </c>
    </row>
    <row r="34" spans="1:33" x14ac:dyDescent="0.3">
      <c r="A34" s="89" t="s">
        <v>70</v>
      </c>
      <c r="B34" s="75">
        <v>3.0006498769976741E-4</v>
      </c>
      <c r="C34" s="76">
        <v>2.8828051404736026E-4</v>
      </c>
      <c r="D34" s="76">
        <v>4.7713131059928674E-3</v>
      </c>
      <c r="E34" s="76" t="s">
        <v>313</v>
      </c>
      <c r="F34" s="75" t="s">
        <v>313</v>
      </c>
      <c r="G34" s="76" t="s">
        <v>313</v>
      </c>
      <c r="H34" s="77" t="s">
        <v>313</v>
      </c>
      <c r="I34" s="75" t="s">
        <v>313</v>
      </c>
      <c r="J34" s="76" t="s">
        <v>313</v>
      </c>
      <c r="K34" s="76" t="s">
        <v>313</v>
      </c>
      <c r="L34" s="77" t="s">
        <v>313</v>
      </c>
      <c r="M34" s="76" t="s">
        <v>313</v>
      </c>
      <c r="N34" s="76">
        <v>2.4329457586598255E-5</v>
      </c>
      <c r="O34" s="76" t="s">
        <v>313</v>
      </c>
      <c r="P34" s="76" t="s">
        <v>313</v>
      </c>
      <c r="Q34" s="76" t="s">
        <v>313</v>
      </c>
      <c r="R34" s="76" t="s">
        <v>313</v>
      </c>
      <c r="S34" s="76" t="s">
        <v>313</v>
      </c>
      <c r="T34" s="76" t="s">
        <v>313</v>
      </c>
      <c r="U34" s="75">
        <v>6.7664628346862546E-5</v>
      </c>
      <c r="V34" s="76" t="s">
        <v>313</v>
      </c>
      <c r="W34" s="76" t="s">
        <v>313</v>
      </c>
      <c r="X34" s="76" t="s">
        <v>313</v>
      </c>
      <c r="Y34" s="77" t="s">
        <v>313</v>
      </c>
      <c r="Z34" s="76" t="s">
        <v>313</v>
      </c>
      <c r="AA34" s="76" t="s">
        <v>313</v>
      </c>
      <c r="AB34" s="76" t="s">
        <v>313</v>
      </c>
      <c r="AC34" s="76" t="s">
        <v>313</v>
      </c>
      <c r="AD34" s="76" t="s">
        <v>313</v>
      </c>
      <c r="AE34" s="76" t="s">
        <v>313</v>
      </c>
      <c r="AF34" s="76" t="s">
        <v>313</v>
      </c>
      <c r="AG34" s="77">
        <v>9.7374099293512533E-5</v>
      </c>
    </row>
    <row r="35" spans="1:33" x14ac:dyDescent="0.3">
      <c r="A35" s="89" t="s">
        <v>72</v>
      </c>
      <c r="B35" s="75" t="s">
        <v>313</v>
      </c>
      <c r="C35" s="76" t="s">
        <v>313</v>
      </c>
      <c r="D35" s="76">
        <v>2.5046332036592322E-6</v>
      </c>
      <c r="E35" s="76" t="s">
        <v>313</v>
      </c>
      <c r="F35" s="75" t="s">
        <v>313</v>
      </c>
      <c r="G35" s="76" t="s">
        <v>313</v>
      </c>
      <c r="H35" s="77" t="s">
        <v>313</v>
      </c>
      <c r="I35" s="75" t="s">
        <v>313</v>
      </c>
      <c r="J35" s="76" t="s">
        <v>313</v>
      </c>
      <c r="K35" s="76" t="s">
        <v>313</v>
      </c>
      <c r="L35" s="77" t="s">
        <v>313</v>
      </c>
      <c r="M35" s="76" t="s">
        <v>313</v>
      </c>
      <c r="N35" s="76" t="s">
        <v>313</v>
      </c>
      <c r="O35" s="76" t="s">
        <v>313</v>
      </c>
      <c r="P35" s="76" t="s">
        <v>313</v>
      </c>
      <c r="Q35" s="76" t="s">
        <v>313</v>
      </c>
      <c r="R35" s="76" t="s">
        <v>313</v>
      </c>
      <c r="S35" s="76" t="s">
        <v>313</v>
      </c>
      <c r="T35" s="76" t="s">
        <v>313</v>
      </c>
      <c r="U35" s="75" t="s">
        <v>313</v>
      </c>
      <c r="V35" s="76" t="s">
        <v>313</v>
      </c>
      <c r="W35" s="76" t="s">
        <v>313</v>
      </c>
      <c r="X35" s="76" t="s">
        <v>313</v>
      </c>
      <c r="Y35" s="77" t="s">
        <v>313</v>
      </c>
      <c r="Z35" s="76" t="s">
        <v>313</v>
      </c>
      <c r="AA35" s="76" t="s">
        <v>313</v>
      </c>
      <c r="AB35" s="76" t="s">
        <v>313</v>
      </c>
      <c r="AC35" s="76" t="s">
        <v>313</v>
      </c>
      <c r="AD35" s="76" t="s">
        <v>313</v>
      </c>
      <c r="AE35" s="76" t="s">
        <v>313</v>
      </c>
      <c r="AF35" s="76" t="s">
        <v>313</v>
      </c>
      <c r="AG35" s="77" t="s">
        <v>313</v>
      </c>
    </row>
    <row r="36" spans="1:33" x14ac:dyDescent="0.3">
      <c r="A36" s="89" t="s">
        <v>73</v>
      </c>
      <c r="B36" s="75">
        <v>7.3110873165938922E-5</v>
      </c>
      <c r="C36" s="76">
        <v>8.4916627648963993E-4</v>
      </c>
      <c r="D36" s="76">
        <v>1.4984912443780746E-5</v>
      </c>
      <c r="E36" s="76" t="s">
        <v>313</v>
      </c>
      <c r="F36" s="75" t="s">
        <v>313</v>
      </c>
      <c r="G36" s="76" t="s">
        <v>313</v>
      </c>
      <c r="H36" s="77" t="s">
        <v>313</v>
      </c>
      <c r="I36" s="75" t="s">
        <v>313</v>
      </c>
      <c r="J36" s="76" t="s">
        <v>313</v>
      </c>
      <c r="K36" s="76" t="s">
        <v>313</v>
      </c>
      <c r="L36" s="77" t="s">
        <v>313</v>
      </c>
      <c r="M36" s="76" t="s">
        <v>313</v>
      </c>
      <c r="N36" s="76">
        <v>7.7078066658352703E-6</v>
      </c>
      <c r="O36" s="76" t="s">
        <v>313</v>
      </c>
      <c r="P36" s="76" t="s">
        <v>313</v>
      </c>
      <c r="Q36" s="76" t="s">
        <v>313</v>
      </c>
      <c r="R36" s="76" t="s">
        <v>313</v>
      </c>
      <c r="S36" s="76" t="s">
        <v>313</v>
      </c>
      <c r="T36" s="76" t="s">
        <v>313</v>
      </c>
      <c r="U36" s="75" t="s">
        <v>313</v>
      </c>
      <c r="V36" s="76" t="s">
        <v>313</v>
      </c>
      <c r="W36" s="76" t="s">
        <v>313</v>
      </c>
      <c r="X36" s="76" t="s">
        <v>313</v>
      </c>
      <c r="Y36" s="77" t="s">
        <v>313</v>
      </c>
      <c r="Z36" s="76" t="s">
        <v>313</v>
      </c>
      <c r="AA36" s="76" t="s">
        <v>313</v>
      </c>
      <c r="AB36" s="76" t="s">
        <v>313</v>
      </c>
      <c r="AC36" s="76" t="s">
        <v>313</v>
      </c>
      <c r="AD36" s="76" t="s">
        <v>313</v>
      </c>
      <c r="AE36" s="76" t="s">
        <v>313</v>
      </c>
      <c r="AF36" s="76" t="s">
        <v>313</v>
      </c>
      <c r="AG36" s="77">
        <v>3.1399939217343115E-3</v>
      </c>
    </row>
    <row r="37" spans="1:33" x14ac:dyDescent="0.3">
      <c r="A37" s="89" t="s">
        <v>74</v>
      </c>
      <c r="B37" s="75">
        <v>1.9764930893274742E-6</v>
      </c>
      <c r="C37" s="76">
        <v>2.7241530994074698E-5</v>
      </c>
      <c r="D37" s="76">
        <v>9.0409155680616511E-6</v>
      </c>
      <c r="E37" s="76" t="s">
        <v>313</v>
      </c>
      <c r="F37" s="75" t="s">
        <v>313</v>
      </c>
      <c r="G37" s="76" t="s">
        <v>313</v>
      </c>
      <c r="H37" s="77" t="s">
        <v>313</v>
      </c>
      <c r="I37" s="75" t="s">
        <v>313</v>
      </c>
      <c r="J37" s="76">
        <v>4.0251423834821061E-3</v>
      </c>
      <c r="K37" s="76" t="s">
        <v>313</v>
      </c>
      <c r="L37" s="77" t="s">
        <v>313</v>
      </c>
      <c r="M37" s="76" t="s">
        <v>313</v>
      </c>
      <c r="N37" s="76">
        <v>1.4926676983871299E-6</v>
      </c>
      <c r="O37" s="76" t="s">
        <v>313</v>
      </c>
      <c r="P37" s="76" t="s">
        <v>313</v>
      </c>
      <c r="Q37" s="76" t="s">
        <v>313</v>
      </c>
      <c r="R37" s="76" t="s">
        <v>313</v>
      </c>
      <c r="S37" s="76" t="s">
        <v>313</v>
      </c>
      <c r="T37" s="76" t="s">
        <v>313</v>
      </c>
      <c r="U37" s="75" t="s">
        <v>313</v>
      </c>
      <c r="V37" s="76" t="s">
        <v>313</v>
      </c>
      <c r="W37" s="76" t="s">
        <v>313</v>
      </c>
      <c r="X37" s="76" t="s">
        <v>313</v>
      </c>
      <c r="Y37" s="77" t="s">
        <v>313</v>
      </c>
      <c r="Z37" s="76" t="s">
        <v>313</v>
      </c>
      <c r="AA37" s="76" t="s">
        <v>313</v>
      </c>
      <c r="AB37" s="76" t="s">
        <v>313</v>
      </c>
      <c r="AC37" s="76" t="s">
        <v>313</v>
      </c>
      <c r="AD37" s="76" t="s">
        <v>313</v>
      </c>
      <c r="AE37" s="76" t="s">
        <v>313</v>
      </c>
      <c r="AF37" s="76" t="s">
        <v>313</v>
      </c>
      <c r="AG37" s="77">
        <v>1.5346518076633319E-5</v>
      </c>
    </row>
    <row r="38" spans="1:33" x14ac:dyDescent="0.3">
      <c r="A38" s="90" t="s">
        <v>75</v>
      </c>
      <c r="B38" s="82">
        <v>1.6209651174225889E-5</v>
      </c>
      <c r="C38" s="83">
        <v>6.9775917587077579E-4</v>
      </c>
      <c r="D38" s="83">
        <v>6.5573050531593556E-4</v>
      </c>
      <c r="E38" s="83">
        <v>1.2752558747037062E-6</v>
      </c>
      <c r="F38" s="82" t="s">
        <v>313</v>
      </c>
      <c r="G38" s="83" t="s">
        <v>313</v>
      </c>
      <c r="H38" s="84" t="s">
        <v>313</v>
      </c>
      <c r="I38" s="82">
        <v>1.3891451288625351E-6</v>
      </c>
      <c r="J38" s="83" t="s">
        <v>313</v>
      </c>
      <c r="K38" s="83" t="s">
        <v>313</v>
      </c>
      <c r="L38" s="84" t="s">
        <v>313</v>
      </c>
      <c r="M38" s="83" t="s">
        <v>313</v>
      </c>
      <c r="N38" s="83">
        <v>4.0753671873328019E-3</v>
      </c>
      <c r="O38" s="83">
        <v>3.208823967322789E-4</v>
      </c>
      <c r="P38" s="83" t="s">
        <v>313</v>
      </c>
      <c r="Q38" s="83" t="s">
        <v>313</v>
      </c>
      <c r="R38" s="83" t="s">
        <v>313</v>
      </c>
      <c r="S38" s="83">
        <v>3.5374442386026432E-6</v>
      </c>
      <c r="T38" s="83" t="s">
        <v>313</v>
      </c>
      <c r="U38" s="82">
        <v>3.8239526849884651E-3</v>
      </c>
      <c r="V38" s="83">
        <v>4.7013338258831059E-5</v>
      </c>
      <c r="W38" s="83" t="s">
        <v>313</v>
      </c>
      <c r="X38" s="83" t="s">
        <v>313</v>
      </c>
      <c r="Y38" s="84">
        <v>1.2915813895504598E-6</v>
      </c>
      <c r="Z38" s="83" t="s">
        <v>313</v>
      </c>
      <c r="AA38" s="83" t="s">
        <v>313</v>
      </c>
      <c r="AB38" s="83" t="s">
        <v>313</v>
      </c>
      <c r="AC38" s="83" t="s">
        <v>313</v>
      </c>
      <c r="AD38" s="83">
        <v>4.1101073389240247E-5</v>
      </c>
      <c r="AE38" s="83" t="s">
        <v>313</v>
      </c>
      <c r="AF38" s="83" t="s">
        <v>313</v>
      </c>
      <c r="AG38" s="84">
        <v>6.8877308267709624E-3</v>
      </c>
    </row>
    <row r="39" spans="1:33" x14ac:dyDescent="0.3">
      <c r="A39" s="91" t="s">
        <v>76</v>
      </c>
      <c r="B39" s="75">
        <v>6.3711337986230524E-3</v>
      </c>
      <c r="C39" s="76">
        <v>9.6718621052753771E-5</v>
      </c>
      <c r="D39" s="76">
        <v>3.5399213035698414E-5</v>
      </c>
      <c r="E39" s="76" t="s">
        <v>313</v>
      </c>
      <c r="F39" s="75" t="s">
        <v>313</v>
      </c>
      <c r="G39" s="76" t="s">
        <v>313</v>
      </c>
      <c r="H39" s="77" t="s">
        <v>313</v>
      </c>
      <c r="I39" s="75" t="s">
        <v>313</v>
      </c>
      <c r="J39" s="76" t="s">
        <v>313</v>
      </c>
      <c r="K39" s="76" t="s">
        <v>313</v>
      </c>
      <c r="L39" s="77" t="s">
        <v>313</v>
      </c>
      <c r="M39" s="76" t="s">
        <v>313</v>
      </c>
      <c r="N39" s="76">
        <v>2.6175753694473012E-5</v>
      </c>
      <c r="O39" s="76" t="s">
        <v>313</v>
      </c>
      <c r="P39" s="76" t="s">
        <v>313</v>
      </c>
      <c r="Q39" s="76" t="s">
        <v>313</v>
      </c>
      <c r="R39" s="76" t="s">
        <v>313</v>
      </c>
      <c r="S39" s="76" t="s">
        <v>313</v>
      </c>
      <c r="T39" s="76" t="s">
        <v>313</v>
      </c>
      <c r="U39" s="75">
        <v>1.2323192913810135E-5</v>
      </c>
      <c r="V39" s="76" t="s">
        <v>313</v>
      </c>
      <c r="W39" s="76" t="s">
        <v>313</v>
      </c>
      <c r="X39" s="76" t="s">
        <v>313</v>
      </c>
      <c r="Y39" s="77" t="s">
        <v>313</v>
      </c>
      <c r="Z39" s="76" t="s">
        <v>313</v>
      </c>
      <c r="AA39" s="76" t="s">
        <v>313</v>
      </c>
      <c r="AB39" s="76" t="s">
        <v>313</v>
      </c>
      <c r="AC39" s="76" t="s">
        <v>313</v>
      </c>
      <c r="AD39" s="76" t="s">
        <v>313</v>
      </c>
      <c r="AE39" s="76" t="s">
        <v>313</v>
      </c>
      <c r="AF39" s="76" t="s">
        <v>313</v>
      </c>
      <c r="AG39" s="77">
        <v>3.3401839385102449E-4</v>
      </c>
    </row>
    <row r="40" spans="1:33" x14ac:dyDescent="0.3">
      <c r="A40" s="92" t="s">
        <v>77</v>
      </c>
      <c r="B40" s="75">
        <v>2.2054182416069847E-2</v>
      </c>
      <c r="C40" s="76">
        <v>7.4017077982846218E-4</v>
      </c>
      <c r="D40" s="76">
        <v>4.1013064678642941E-4</v>
      </c>
      <c r="E40" s="76" t="s">
        <v>313</v>
      </c>
      <c r="F40" s="75" t="s">
        <v>313</v>
      </c>
      <c r="G40" s="76" t="s">
        <v>313</v>
      </c>
      <c r="H40" s="77" t="s">
        <v>313</v>
      </c>
      <c r="I40" s="75" t="s">
        <v>313</v>
      </c>
      <c r="J40" s="76" t="s">
        <v>313</v>
      </c>
      <c r="K40" s="76" t="s">
        <v>313</v>
      </c>
      <c r="L40" s="77" t="s">
        <v>313</v>
      </c>
      <c r="M40" s="76" t="s">
        <v>313</v>
      </c>
      <c r="N40" s="76">
        <v>9.1139702088437733E-4</v>
      </c>
      <c r="O40" s="76">
        <v>5.7410058164289194E-6</v>
      </c>
      <c r="P40" s="76" t="s">
        <v>313</v>
      </c>
      <c r="Q40" s="76" t="s">
        <v>313</v>
      </c>
      <c r="R40" s="76" t="s">
        <v>313</v>
      </c>
      <c r="S40" s="76">
        <v>6.6739871754636884E-6</v>
      </c>
      <c r="T40" s="76" t="s">
        <v>313</v>
      </c>
      <c r="U40" s="75">
        <v>6.2136081508839259E-5</v>
      </c>
      <c r="V40" s="76" t="s">
        <v>313</v>
      </c>
      <c r="W40" s="76" t="s">
        <v>313</v>
      </c>
      <c r="X40" s="76" t="s">
        <v>313</v>
      </c>
      <c r="Y40" s="77" t="s">
        <v>313</v>
      </c>
      <c r="Z40" s="76" t="s">
        <v>313</v>
      </c>
      <c r="AA40" s="76" t="s">
        <v>313</v>
      </c>
      <c r="AB40" s="76" t="s">
        <v>313</v>
      </c>
      <c r="AC40" s="76" t="s">
        <v>313</v>
      </c>
      <c r="AD40" s="76">
        <v>3.6250143377921302E-6</v>
      </c>
      <c r="AE40" s="76" t="s">
        <v>313</v>
      </c>
      <c r="AF40" s="76" t="s">
        <v>313</v>
      </c>
      <c r="AG40" s="77">
        <v>1.9186032417185826E-2</v>
      </c>
    </row>
    <row r="41" spans="1:33" x14ac:dyDescent="0.3">
      <c r="A41" s="92" t="s">
        <v>78</v>
      </c>
      <c r="B41" s="75">
        <v>3.8405156933119982E-3</v>
      </c>
      <c r="C41" s="76">
        <v>1.2532281052126553E-4</v>
      </c>
      <c r="D41" s="76">
        <v>1.0601813947596627E-4</v>
      </c>
      <c r="E41" s="76" t="s">
        <v>313</v>
      </c>
      <c r="F41" s="75" t="s">
        <v>313</v>
      </c>
      <c r="G41" s="76" t="s">
        <v>313</v>
      </c>
      <c r="H41" s="77" t="s">
        <v>313</v>
      </c>
      <c r="I41" s="75" t="s">
        <v>313</v>
      </c>
      <c r="J41" s="76" t="s">
        <v>313</v>
      </c>
      <c r="K41" s="76" t="s">
        <v>313</v>
      </c>
      <c r="L41" s="77" t="s">
        <v>313</v>
      </c>
      <c r="M41" s="76" t="s">
        <v>313</v>
      </c>
      <c r="N41" s="76">
        <v>9.6074578874426016E-4</v>
      </c>
      <c r="O41" s="76">
        <v>1.2674824670487759E-5</v>
      </c>
      <c r="P41" s="76" t="s">
        <v>313</v>
      </c>
      <c r="Q41" s="76" t="s">
        <v>313</v>
      </c>
      <c r="R41" s="76" t="s">
        <v>313</v>
      </c>
      <c r="S41" s="76">
        <v>4.8090319246249445E-6</v>
      </c>
      <c r="T41" s="76" t="s">
        <v>313</v>
      </c>
      <c r="U41" s="75">
        <v>3.1028212941240468E-5</v>
      </c>
      <c r="V41" s="76" t="s">
        <v>313</v>
      </c>
      <c r="W41" s="76" t="s">
        <v>313</v>
      </c>
      <c r="X41" s="76" t="s">
        <v>313</v>
      </c>
      <c r="Y41" s="77" t="s">
        <v>313</v>
      </c>
      <c r="Z41" s="76" t="s">
        <v>313</v>
      </c>
      <c r="AA41" s="76" t="s">
        <v>313</v>
      </c>
      <c r="AB41" s="76" t="s">
        <v>313</v>
      </c>
      <c r="AC41" s="76" t="s">
        <v>313</v>
      </c>
      <c r="AD41" s="76" t="s">
        <v>313</v>
      </c>
      <c r="AE41" s="76" t="s">
        <v>313</v>
      </c>
      <c r="AF41" s="76" t="s">
        <v>313</v>
      </c>
      <c r="AG41" s="77">
        <v>7.1783935200611156E-3</v>
      </c>
    </row>
    <row r="42" spans="1:33" x14ac:dyDescent="0.3">
      <c r="A42" s="92" t="s">
        <v>79</v>
      </c>
      <c r="B42" s="75">
        <v>1.0223847768300115E-4</v>
      </c>
      <c r="C42" s="76">
        <v>4.8645686174845748E-6</v>
      </c>
      <c r="D42" s="76">
        <v>3.3441192320029759E-7</v>
      </c>
      <c r="E42" s="76" t="s">
        <v>313</v>
      </c>
      <c r="F42" s="75" t="s">
        <v>313</v>
      </c>
      <c r="G42" s="76" t="s">
        <v>313</v>
      </c>
      <c r="H42" s="77" t="s">
        <v>313</v>
      </c>
      <c r="I42" s="75" t="s">
        <v>313</v>
      </c>
      <c r="J42" s="76" t="s">
        <v>313</v>
      </c>
      <c r="K42" s="76" t="s">
        <v>313</v>
      </c>
      <c r="L42" s="77" t="s">
        <v>313</v>
      </c>
      <c r="M42" s="76" t="s">
        <v>313</v>
      </c>
      <c r="N42" s="76">
        <v>4.9384966518177072E-7</v>
      </c>
      <c r="O42" s="76" t="s">
        <v>313</v>
      </c>
      <c r="P42" s="76" t="s">
        <v>313</v>
      </c>
      <c r="Q42" s="76" t="s">
        <v>313</v>
      </c>
      <c r="R42" s="76" t="s">
        <v>313</v>
      </c>
      <c r="S42" s="76" t="s">
        <v>313</v>
      </c>
      <c r="T42" s="76" t="s">
        <v>313</v>
      </c>
      <c r="U42" s="75" t="s">
        <v>313</v>
      </c>
      <c r="V42" s="76" t="s">
        <v>313</v>
      </c>
      <c r="W42" s="76" t="s">
        <v>313</v>
      </c>
      <c r="X42" s="76" t="s">
        <v>313</v>
      </c>
      <c r="Y42" s="77" t="s">
        <v>313</v>
      </c>
      <c r="Z42" s="76" t="s">
        <v>313</v>
      </c>
      <c r="AA42" s="76" t="s">
        <v>313</v>
      </c>
      <c r="AB42" s="76" t="s">
        <v>313</v>
      </c>
      <c r="AC42" s="76" t="s">
        <v>313</v>
      </c>
      <c r="AD42" s="76" t="s">
        <v>313</v>
      </c>
      <c r="AE42" s="76" t="s">
        <v>313</v>
      </c>
      <c r="AF42" s="76" t="s">
        <v>313</v>
      </c>
      <c r="AG42" s="77">
        <v>1.5518462444679402E-5</v>
      </c>
    </row>
    <row r="43" spans="1:33" x14ac:dyDescent="0.3">
      <c r="A43" s="92" t="s">
        <v>80</v>
      </c>
      <c r="B43" s="75">
        <v>1.0996952985419719E-2</v>
      </c>
      <c r="C43" s="76">
        <v>3.3846077045417567E-4</v>
      </c>
      <c r="D43" s="76">
        <v>3.5075554725817222E-4</v>
      </c>
      <c r="E43" s="76" t="s">
        <v>313</v>
      </c>
      <c r="F43" s="75" t="s">
        <v>313</v>
      </c>
      <c r="G43" s="76" t="s">
        <v>313</v>
      </c>
      <c r="H43" s="77" t="s">
        <v>313</v>
      </c>
      <c r="I43" s="75" t="s">
        <v>313</v>
      </c>
      <c r="J43" s="76" t="s">
        <v>313</v>
      </c>
      <c r="K43" s="76" t="s">
        <v>313</v>
      </c>
      <c r="L43" s="77" t="s">
        <v>313</v>
      </c>
      <c r="M43" s="76" t="s">
        <v>313</v>
      </c>
      <c r="N43" s="76">
        <v>6.2336903030187464E-4</v>
      </c>
      <c r="O43" s="76">
        <v>6.573655989383759E-6</v>
      </c>
      <c r="P43" s="76" t="s">
        <v>313</v>
      </c>
      <c r="Q43" s="76" t="s">
        <v>313</v>
      </c>
      <c r="R43" s="76" t="s">
        <v>313</v>
      </c>
      <c r="S43" s="76">
        <v>1.2342219666200163E-6</v>
      </c>
      <c r="T43" s="76" t="s">
        <v>313</v>
      </c>
      <c r="U43" s="75">
        <v>3.945095471970795E-5</v>
      </c>
      <c r="V43" s="76" t="s">
        <v>313</v>
      </c>
      <c r="W43" s="76" t="s">
        <v>313</v>
      </c>
      <c r="X43" s="76" t="s">
        <v>313</v>
      </c>
      <c r="Y43" s="77" t="s">
        <v>313</v>
      </c>
      <c r="Z43" s="76" t="s">
        <v>313</v>
      </c>
      <c r="AA43" s="76" t="s">
        <v>313</v>
      </c>
      <c r="AB43" s="76" t="s">
        <v>313</v>
      </c>
      <c r="AC43" s="76" t="s">
        <v>313</v>
      </c>
      <c r="AD43" s="76">
        <v>1.4171027150909747E-6</v>
      </c>
      <c r="AE43" s="76" t="s">
        <v>313</v>
      </c>
      <c r="AF43" s="76" t="s">
        <v>313</v>
      </c>
      <c r="AG43" s="77">
        <v>1.8708616594530103E-2</v>
      </c>
    </row>
    <row r="44" spans="1:33" x14ac:dyDescent="0.3">
      <c r="A44" s="92" t="s">
        <v>81</v>
      </c>
      <c r="B44" s="75">
        <v>1.227983493940709E-2</v>
      </c>
      <c r="C44" s="76">
        <v>6.5143002595123827E-4</v>
      </c>
      <c r="D44" s="76">
        <v>1.1345976094695957E-3</v>
      </c>
      <c r="E44" s="76">
        <v>2.8789391492632626E-6</v>
      </c>
      <c r="F44" s="75" t="s">
        <v>313</v>
      </c>
      <c r="G44" s="76" t="s">
        <v>313</v>
      </c>
      <c r="H44" s="77" t="s">
        <v>313</v>
      </c>
      <c r="I44" s="75">
        <v>2.1625787299013084E-4</v>
      </c>
      <c r="J44" s="76" t="s">
        <v>313</v>
      </c>
      <c r="K44" s="76" t="s">
        <v>313</v>
      </c>
      <c r="L44" s="77" t="s">
        <v>313</v>
      </c>
      <c r="M44" s="76" t="s">
        <v>313</v>
      </c>
      <c r="N44" s="76">
        <v>9.2287882964031277E-3</v>
      </c>
      <c r="O44" s="76">
        <v>5.017492226557761E-4</v>
      </c>
      <c r="P44" s="76" t="s">
        <v>313</v>
      </c>
      <c r="Q44" s="76">
        <v>2.2124820355921842E-6</v>
      </c>
      <c r="R44" s="76" t="s">
        <v>313</v>
      </c>
      <c r="S44" s="76">
        <v>4.5331635318678827E-5</v>
      </c>
      <c r="T44" s="76" t="s">
        <v>313</v>
      </c>
      <c r="U44" s="75">
        <v>4.3139886306486051E-4</v>
      </c>
      <c r="V44" s="76">
        <v>3.5371161570718699E-6</v>
      </c>
      <c r="W44" s="76" t="s">
        <v>313</v>
      </c>
      <c r="X44" s="76" t="s">
        <v>313</v>
      </c>
      <c r="Y44" s="77" t="s">
        <v>313</v>
      </c>
      <c r="Z44" s="76" t="s">
        <v>313</v>
      </c>
      <c r="AA44" s="76" t="s">
        <v>313</v>
      </c>
      <c r="AB44" s="76" t="s">
        <v>313</v>
      </c>
      <c r="AC44" s="76" t="s">
        <v>313</v>
      </c>
      <c r="AD44" s="76">
        <v>2.0625991740957602E-6</v>
      </c>
      <c r="AE44" s="76" t="s">
        <v>313</v>
      </c>
      <c r="AF44" s="76" t="s">
        <v>313</v>
      </c>
      <c r="AG44" s="77">
        <v>4.0730172237199373E-2</v>
      </c>
    </row>
    <row r="45" spans="1:33" x14ac:dyDescent="0.3">
      <c r="A45" s="92" t="s">
        <v>82</v>
      </c>
      <c r="B45" s="75">
        <v>2.5294039284342257E-3</v>
      </c>
      <c r="C45" s="76">
        <v>1.6769273646381471E-3</v>
      </c>
      <c r="D45" s="76">
        <v>1.4933013651352765E-4</v>
      </c>
      <c r="E45" s="76" t="s">
        <v>313</v>
      </c>
      <c r="F45" s="75" t="s">
        <v>313</v>
      </c>
      <c r="G45" s="76" t="s">
        <v>313</v>
      </c>
      <c r="H45" s="77" t="s">
        <v>313</v>
      </c>
      <c r="I45" s="75" t="s">
        <v>313</v>
      </c>
      <c r="J45" s="76" t="s">
        <v>313</v>
      </c>
      <c r="K45" s="76" t="s">
        <v>313</v>
      </c>
      <c r="L45" s="77" t="s">
        <v>313</v>
      </c>
      <c r="M45" s="76" t="s">
        <v>313</v>
      </c>
      <c r="N45" s="76">
        <v>8.2033321309601319E-4</v>
      </c>
      <c r="O45" s="76" t="s">
        <v>313</v>
      </c>
      <c r="P45" s="76" t="s">
        <v>313</v>
      </c>
      <c r="Q45" s="76" t="s">
        <v>313</v>
      </c>
      <c r="R45" s="76" t="s">
        <v>313</v>
      </c>
      <c r="S45" s="76">
        <v>3.4495203647504562E-7</v>
      </c>
      <c r="T45" s="76" t="s">
        <v>313</v>
      </c>
      <c r="U45" s="75">
        <v>7.8538859556089763E-6</v>
      </c>
      <c r="V45" s="76" t="s">
        <v>313</v>
      </c>
      <c r="W45" s="76" t="s">
        <v>313</v>
      </c>
      <c r="X45" s="76" t="s">
        <v>313</v>
      </c>
      <c r="Y45" s="77" t="s">
        <v>313</v>
      </c>
      <c r="Z45" s="76" t="s">
        <v>313</v>
      </c>
      <c r="AA45" s="76" t="s">
        <v>313</v>
      </c>
      <c r="AB45" s="76" t="s">
        <v>313</v>
      </c>
      <c r="AC45" s="76" t="s">
        <v>313</v>
      </c>
      <c r="AD45" s="76" t="s">
        <v>313</v>
      </c>
      <c r="AE45" s="76" t="s">
        <v>313</v>
      </c>
      <c r="AF45" s="76" t="s">
        <v>313</v>
      </c>
      <c r="AG45" s="77">
        <v>2.4269989923609435E-3</v>
      </c>
    </row>
    <row r="46" spans="1:33" x14ac:dyDescent="0.3">
      <c r="A46" s="92" t="s">
        <v>83</v>
      </c>
      <c r="B46" s="75">
        <v>2.8423843001636369E-3</v>
      </c>
      <c r="C46" s="76">
        <v>1.3087900475035911E-3</v>
      </c>
      <c r="D46" s="76">
        <v>1.3222358306667811E-4</v>
      </c>
      <c r="E46" s="76" t="s">
        <v>313</v>
      </c>
      <c r="F46" s="75" t="s">
        <v>313</v>
      </c>
      <c r="G46" s="76" t="s">
        <v>313</v>
      </c>
      <c r="H46" s="77" t="s">
        <v>313</v>
      </c>
      <c r="I46" s="75">
        <v>4.0421378877540784E-6</v>
      </c>
      <c r="J46" s="76" t="s">
        <v>313</v>
      </c>
      <c r="K46" s="76" t="s">
        <v>313</v>
      </c>
      <c r="L46" s="77" t="s">
        <v>313</v>
      </c>
      <c r="M46" s="76" t="s">
        <v>313</v>
      </c>
      <c r="N46" s="76">
        <v>3.4678169776229304E-4</v>
      </c>
      <c r="O46" s="76">
        <v>6.555174721948513E-6</v>
      </c>
      <c r="P46" s="76" t="s">
        <v>313</v>
      </c>
      <c r="Q46" s="76" t="s">
        <v>313</v>
      </c>
      <c r="R46" s="76" t="s">
        <v>313</v>
      </c>
      <c r="S46" s="76" t="s">
        <v>313</v>
      </c>
      <c r="T46" s="76" t="s">
        <v>313</v>
      </c>
      <c r="U46" s="75">
        <v>9.2462654545022864E-6</v>
      </c>
      <c r="V46" s="76" t="s">
        <v>313</v>
      </c>
      <c r="W46" s="76" t="s">
        <v>313</v>
      </c>
      <c r="X46" s="76" t="s">
        <v>313</v>
      </c>
      <c r="Y46" s="77" t="s">
        <v>313</v>
      </c>
      <c r="Z46" s="76" t="s">
        <v>313</v>
      </c>
      <c r="AA46" s="76" t="s">
        <v>313</v>
      </c>
      <c r="AB46" s="76" t="s">
        <v>313</v>
      </c>
      <c r="AC46" s="76" t="s">
        <v>313</v>
      </c>
      <c r="AD46" s="76" t="s">
        <v>313</v>
      </c>
      <c r="AE46" s="76" t="s">
        <v>313</v>
      </c>
      <c r="AF46" s="76" t="s">
        <v>313</v>
      </c>
      <c r="AG46" s="77">
        <v>1.7587122366724665E-3</v>
      </c>
    </row>
    <row r="47" spans="1:33" x14ac:dyDescent="0.3">
      <c r="A47" s="93" t="s">
        <v>84</v>
      </c>
      <c r="B47" s="75">
        <v>9.8222276814288875E-4</v>
      </c>
      <c r="C47" s="76">
        <v>1.2132197681357905E-4</v>
      </c>
      <c r="D47" s="76">
        <v>2.1753816027180419E-4</v>
      </c>
      <c r="E47" s="76" t="s">
        <v>313</v>
      </c>
      <c r="F47" s="75" t="s">
        <v>313</v>
      </c>
      <c r="G47" s="76" t="s">
        <v>313</v>
      </c>
      <c r="H47" s="77" t="s">
        <v>313</v>
      </c>
      <c r="I47" s="75">
        <v>8.6243861223656633E-5</v>
      </c>
      <c r="J47" s="76" t="s">
        <v>313</v>
      </c>
      <c r="K47" s="76" t="s">
        <v>313</v>
      </c>
      <c r="L47" s="77" t="s">
        <v>313</v>
      </c>
      <c r="M47" s="76" t="s">
        <v>313</v>
      </c>
      <c r="N47" s="76">
        <v>8.6691165359267374E-4</v>
      </c>
      <c r="O47" s="76">
        <v>1.9060951677965699E-4</v>
      </c>
      <c r="P47" s="76" t="s">
        <v>313</v>
      </c>
      <c r="Q47" s="76" t="s">
        <v>313</v>
      </c>
      <c r="R47" s="76" t="s">
        <v>313</v>
      </c>
      <c r="S47" s="76">
        <v>1.5071951880976185E-6</v>
      </c>
      <c r="T47" s="76" t="s">
        <v>313</v>
      </c>
      <c r="U47" s="75">
        <v>9.4278922793154235E-5</v>
      </c>
      <c r="V47" s="76">
        <v>3.2560179767207473E-6</v>
      </c>
      <c r="W47" s="76" t="s">
        <v>313</v>
      </c>
      <c r="X47" s="76" t="s">
        <v>313</v>
      </c>
      <c r="Y47" s="77" t="s">
        <v>313</v>
      </c>
      <c r="Z47" s="76" t="s">
        <v>313</v>
      </c>
      <c r="AA47" s="76" t="s">
        <v>313</v>
      </c>
      <c r="AB47" s="76" t="s">
        <v>313</v>
      </c>
      <c r="AC47" s="76" t="s">
        <v>313</v>
      </c>
      <c r="AD47" s="76">
        <v>7.825208961686555E-7</v>
      </c>
      <c r="AE47" s="76" t="s">
        <v>313</v>
      </c>
      <c r="AF47" s="76" t="s">
        <v>313</v>
      </c>
      <c r="AG47" s="77">
        <v>3.8046201131782878E-3</v>
      </c>
    </row>
    <row r="48" spans="1:33" x14ac:dyDescent="0.3">
      <c r="A48" s="94" t="s">
        <v>85</v>
      </c>
      <c r="B48" s="71">
        <v>4.3802858443270316E-4</v>
      </c>
      <c r="C48" s="72">
        <v>1.0087228393243065E-4</v>
      </c>
      <c r="D48" s="72">
        <v>3.2776258398980094E-3</v>
      </c>
      <c r="E48" s="72">
        <v>8.4505654639506698E-6</v>
      </c>
      <c r="F48" s="71" t="s">
        <v>313</v>
      </c>
      <c r="G48" s="72" t="s">
        <v>313</v>
      </c>
      <c r="H48" s="73" t="s">
        <v>313</v>
      </c>
      <c r="I48" s="71">
        <v>2.3490973590399693E-6</v>
      </c>
      <c r="J48" s="72" t="s">
        <v>313</v>
      </c>
      <c r="K48" s="72" t="s">
        <v>313</v>
      </c>
      <c r="L48" s="73" t="s">
        <v>313</v>
      </c>
      <c r="M48" s="72" t="s">
        <v>313</v>
      </c>
      <c r="N48" s="72">
        <v>6.1003123586627577E-5</v>
      </c>
      <c r="O48" s="72">
        <v>1.9725516640699895E-6</v>
      </c>
      <c r="P48" s="72" t="s">
        <v>313</v>
      </c>
      <c r="Q48" s="72" t="s">
        <v>313</v>
      </c>
      <c r="R48" s="72" t="s">
        <v>313</v>
      </c>
      <c r="S48" s="72" t="s">
        <v>313</v>
      </c>
      <c r="T48" s="72" t="s">
        <v>313</v>
      </c>
      <c r="U48" s="71">
        <v>9.048836464175821E-6</v>
      </c>
      <c r="V48" s="72" t="s">
        <v>313</v>
      </c>
      <c r="W48" s="72" t="s">
        <v>313</v>
      </c>
      <c r="X48" s="72" t="s">
        <v>313</v>
      </c>
      <c r="Y48" s="73" t="s">
        <v>313</v>
      </c>
      <c r="Z48" s="72" t="s">
        <v>313</v>
      </c>
      <c r="AA48" s="72" t="s">
        <v>313</v>
      </c>
      <c r="AB48" s="72" t="s">
        <v>313</v>
      </c>
      <c r="AC48" s="72" t="s">
        <v>313</v>
      </c>
      <c r="AD48" s="72">
        <v>5.1182052866929457E-7</v>
      </c>
      <c r="AE48" s="72" t="s">
        <v>313</v>
      </c>
      <c r="AF48" s="72" t="s">
        <v>313</v>
      </c>
      <c r="AG48" s="73">
        <v>7.9957773291112523E-4</v>
      </c>
    </row>
    <row r="49" spans="1:33" x14ac:dyDescent="0.3">
      <c r="A49" s="95" t="s">
        <v>86</v>
      </c>
      <c r="B49" s="75" t="s">
        <v>313</v>
      </c>
      <c r="C49" s="76" t="s">
        <v>313</v>
      </c>
      <c r="D49" s="76">
        <v>6.5522980793699648E-6</v>
      </c>
      <c r="E49" s="76" t="s">
        <v>313</v>
      </c>
      <c r="F49" s="75" t="s">
        <v>313</v>
      </c>
      <c r="G49" s="76" t="s">
        <v>313</v>
      </c>
      <c r="H49" s="77" t="s">
        <v>313</v>
      </c>
      <c r="I49" s="75">
        <v>3.6217962730181554E-6</v>
      </c>
      <c r="J49" s="76" t="s">
        <v>313</v>
      </c>
      <c r="K49" s="76" t="s">
        <v>313</v>
      </c>
      <c r="L49" s="77" t="s">
        <v>313</v>
      </c>
      <c r="M49" s="76" t="s">
        <v>313</v>
      </c>
      <c r="N49" s="76" t="s">
        <v>313</v>
      </c>
      <c r="O49" s="76" t="s">
        <v>313</v>
      </c>
      <c r="P49" s="76" t="s">
        <v>313</v>
      </c>
      <c r="Q49" s="76" t="s">
        <v>313</v>
      </c>
      <c r="R49" s="76" t="s">
        <v>313</v>
      </c>
      <c r="S49" s="76" t="s">
        <v>313</v>
      </c>
      <c r="T49" s="76" t="s">
        <v>313</v>
      </c>
      <c r="U49" s="75" t="s">
        <v>313</v>
      </c>
      <c r="V49" s="76" t="s">
        <v>313</v>
      </c>
      <c r="W49" s="76" t="s">
        <v>313</v>
      </c>
      <c r="X49" s="76" t="s">
        <v>313</v>
      </c>
      <c r="Y49" s="77" t="s">
        <v>313</v>
      </c>
      <c r="Z49" s="76" t="s">
        <v>313</v>
      </c>
      <c r="AA49" s="76" t="s">
        <v>313</v>
      </c>
      <c r="AB49" s="76" t="s">
        <v>313</v>
      </c>
      <c r="AC49" s="76" t="s">
        <v>313</v>
      </c>
      <c r="AD49" s="76" t="s">
        <v>313</v>
      </c>
      <c r="AE49" s="76" t="s">
        <v>313</v>
      </c>
      <c r="AF49" s="76" t="s">
        <v>313</v>
      </c>
      <c r="AG49" s="77">
        <v>1.8045336512713061E-5</v>
      </c>
    </row>
    <row r="50" spans="1:33" x14ac:dyDescent="0.3">
      <c r="A50" s="96" t="s">
        <v>87</v>
      </c>
      <c r="B50" s="75">
        <v>4.5278735531712898E-4</v>
      </c>
      <c r="C50" s="76">
        <v>2.9526280941808406E-4</v>
      </c>
      <c r="D50" s="76">
        <v>1.2711691933248663E-3</v>
      </c>
      <c r="E50" s="76" t="s">
        <v>313</v>
      </c>
      <c r="F50" s="75" t="s">
        <v>313</v>
      </c>
      <c r="G50" s="76" t="s">
        <v>313</v>
      </c>
      <c r="H50" s="77" t="s">
        <v>313</v>
      </c>
      <c r="I50" s="75">
        <v>3.674559589925642E-6</v>
      </c>
      <c r="J50" s="76" t="s">
        <v>313</v>
      </c>
      <c r="K50" s="76" t="s">
        <v>313</v>
      </c>
      <c r="L50" s="77" t="s">
        <v>313</v>
      </c>
      <c r="M50" s="76" t="s">
        <v>313</v>
      </c>
      <c r="N50" s="76">
        <v>2.1113619666013396E-4</v>
      </c>
      <c r="O50" s="76">
        <v>1.3069641640949345E-5</v>
      </c>
      <c r="P50" s="76" t="s">
        <v>313</v>
      </c>
      <c r="Q50" s="76" t="s">
        <v>313</v>
      </c>
      <c r="R50" s="76" t="s">
        <v>313</v>
      </c>
      <c r="S50" s="76" t="s">
        <v>313</v>
      </c>
      <c r="T50" s="76" t="s">
        <v>313</v>
      </c>
      <c r="U50" s="75">
        <v>2.784595658641375E-4</v>
      </c>
      <c r="V50" s="76">
        <v>1.8749819955736239E-6</v>
      </c>
      <c r="W50" s="76" t="s">
        <v>313</v>
      </c>
      <c r="X50" s="76" t="s">
        <v>313</v>
      </c>
      <c r="Y50" s="77" t="s">
        <v>313</v>
      </c>
      <c r="Z50" s="76" t="s">
        <v>313</v>
      </c>
      <c r="AA50" s="76" t="s">
        <v>313</v>
      </c>
      <c r="AB50" s="76" t="s">
        <v>313</v>
      </c>
      <c r="AC50" s="76" t="s">
        <v>313</v>
      </c>
      <c r="AD50" s="76">
        <v>2.9574440197704044E-6</v>
      </c>
      <c r="AE50" s="76" t="s">
        <v>313</v>
      </c>
      <c r="AF50" s="76" t="s">
        <v>313</v>
      </c>
      <c r="AG50" s="77">
        <v>9.1524211023779679E-4</v>
      </c>
    </row>
    <row r="51" spans="1:33" x14ac:dyDescent="0.3">
      <c r="A51" s="96" t="s">
        <v>88</v>
      </c>
      <c r="B51" s="75">
        <v>1.1388502862682426E-4</v>
      </c>
      <c r="C51" s="76">
        <v>8.0667327026672335E-5</v>
      </c>
      <c r="D51" s="76">
        <v>4.2230060190863163E-4</v>
      </c>
      <c r="E51" s="76">
        <v>8.1259915397853201E-7</v>
      </c>
      <c r="F51" s="75" t="s">
        <v>313</v>
      </c>
      <c r="G51" s="76" t="s">
        <v>313</v>
      </c>
      <c r="H51" s="77" t="s">
        <v>313</v>
      </c>
      <c r="I51" s="75" t="s">
        <v>313</v>
      </c>
      <c r="J51" s="76" t="s">
        <v>313</v>
      </c>
      <c r="K51" s="76" t="s">
        <v>313</v>
      </c>
      <c r="L51" s="77" t="s">
        <v>313</v>
      </c>
      <c r="M51" s="76" t="s">
        <v>313</v>
      </c>
      <c r="N51" s="76">
        <v>2.1620250330262871E-4</v>
      </c>
      <c r="O51" s="76">
        <v>1.3967915531538983E-5</v>
      </c>
      <c r="P51" s="76" t="s">
        <v>313</v>
      </c>
      <c r="Q51" s="76" t="s">
        <v>313</v>
      </c>
      <c r="R51" s="76" t="s">
        <v>313</v>
      </c>
      <c r="S51" s="76" t="s">
        <v>313</v>
      </c>
      <c r="T51" s="76" t="s">
        <v>313</v>
      </c>
      <c r="U51" s="75">
        <v>4.7218081787358195E-4</v>
      </c>
      <c r="V51" s="76">
        <v>1.5945965031742865E-5</v>
      </c>
      <c r="W51" s="76" t="s">
        <v>313</v>
      </c>
      <c r="X51" s="76" t="s">
        <v>313</v>
      </c>
      <c r="Y51" s="77">
        <v>3.2071353109317618E-7</v>
      </c>
      <c r="Z51" s="76" t="s">
        <v>313</v>
      </c>
      <c r="AA51" s="76" t="s">
        <v>313</v>
      </c>
      <c r="AB51" s="76" t="s">
        <v>313</v>
      </c>
      <c r="AC51" s="76" t="s">
        <v>313</v>
      </c>
      <c r="AD51" s="76">
        <v>1.2876147652597382E-5</v>
      </c>
      <c r="AE51" s="76" t="s">
        <v>313</v>
      </c>
      <c r="AF51" s="76" t="s">
        <v>313</v>
      </c>
      <c r="AG51" s="77">
        <v>2.4552869077751004E-3</v>
      </c>
    </row>
    <row r="52" spans="1:33" x14ac:dyDescent="0.3">
      <c r="A52" s="97" t="s">
        <v>89</v>
      </c>
      <c r="B52" s="82" t="s">
        <v>313</v>
      </c>
      <c r="C52" s="83" t="s">
        <v>313</v>
      </c>
      <c r="D52" s="83">
        <v>5.0790076469841994E-5</v>
      </c>
      <c r="E52" s="83" t="s">
        <v>313</v>
      </c>
      <c r="F52" s="82" t="s">
        <v>313</v>
      </c>
      <c r="G52" s="83" t="s">
        <v>313</v>
      </c>
      <c r="H52" s="84" t="s">
        <v>313</v>
      </c>
      <c r="I52" s="82" t="s">
        <v>313</v>
      </c>
      <c r="J52" s="83" t="s">
        <v>313</v>
      </c>
      <c r="K52" s="83" t="s">
        <v>313</v>
      </c>
      <c r="L52" s="84" t="s">
        <v>313</v>
      </c>
      <c r="M52" s="83" t="s">
        <v>313</v>
      </c>
      <c r="N52" s="83" t="s">
        <v>313</v>
      </c>
      <c r="O52" s="83" t="s">
        <v>313</v>
      </c>
      <c r="P52" s="83" t="s">
        <v>313</v>
      </c>
      <c r="Q52" s="83" t="s">
        <v>313</v>
      </c>
      <c r="R52" s="83" t="s">
        <v>313</v>
      </c>
      <c r="S52" s="83" t="s">
        <v>313</v>
      </c>
      <c r="T52" s="83" t="s">
        <v>313</v>
      </c>
      <c r="U52" s="82">
        <v>3.8975569522605934E-5</v>
      </c>
      <c r="V52" s="83" t="s">
        <v>313</v>
      </c>
      <c r="W52" s="83" t="s">
        <v>313</v>
      </c>
      <c r="X52" s="83" t="s">
        <v>313</v>
      </c>
      <c r="Y52" s="84" t="s">
        <v>313</v>
      </c>
      <c r="Z52" s="83" t="s">
        <v>313</v>
      </c>
      <c r="AA52" s="83" t="s">
        <v>313</v>
      </c>
      <c r="AB52" s="83" t="s">
        <v>313</v>
      </c>
      <c r="AC52" s="83" t="s">
        <v>313</v>
      </c>
      <c r="AD52" s="83" t="s">
        <v>313</v>
      </c>
      <c r="AE52" s="83" t="s">
        <v>313</v>
      </c>
      <c r="AF52" s="83" t="s">
        <v>313</v>
      </c>
      <c r="AG52" s="84">
        <v>8.6537251838289867E-4</v>
      </c>
    </row>
    <row r="53" spans="1:33" x14ac:dyDescent="0.3">
      <c r="A53" s="98" t="s">
        <v>90</v>
      </c>
      <c r="B53" s="82">
        <v>1.3059337212750156E-5</v>
      </c>
      <c r="C53" s="83">
        <v>1.3806071034834032E-6</v>
      </c>
      <c r="D53" s="83">
        <v>5.5598294860972311E-4</v>
      </c>
      <c r="E53" s="83">
        <v>8.4175581891010073E-6</v>
      </c>
      <c r="F53" s="82">
        <v>2.2754806068821202E-6</v>
      </c>
      <c r="G53" s="83" t="s">
        <v>313</v>
      </c>
      <c r="H53" s="84" t="s">
        <v>313</v>
      </c>
      <c r="I53" s="82">
        <v>2.5747578619327257E-3</v>
      </c>
      <c r="J53" s="83">
        <v>4.2787843904386368E-4</v>
      </c>
      <c r="K53" s="83" t="s">
        <v>313</v>
      </c>
      <c r="L53" s="84" t="s">
        <v>313</v>
      </c>
      <c r="M53" s="83" t="s">
        <v>313</v>
      </c>
      <c r="N53" s="83">
        <v>2.6739471009529603E-3</v>
      </c>
      <c r="O53" s="83">
        <v>1.8979177356420736E-3</v>
      </c>
      <c r="P53" s="83" t="s">
        <v>313</v>
      </c>
      <c r="Q53" s="83" t="s">
        <v>313</v>
      </c>
      <c r="R53" s="83" t="s">
        <v>313</v>
      </c>
      <c r="S53" s="83">
        <v>3.2986338405831622E-5</v>
      </c>
      <c r="T53" s="83" t="s">
        <v>313</v>
      </c>
      <c r="U53" s="82">
        <v>2.5153944354860428E-3</v>
      </c>
      <c r="V53" s="83">
        <v>6.3342605587502756E-4</v>
      </c>
      <c r="W53" s="83" t="s">
        <v>313</v>
      </c>
      <c r="X53" s="83" t="s">
        <v>313</v>
      </c>
      <c r="Y53" s="84">
        <v>2.1451325102857775E-4</v>
      </c>
      <c r="Z53" s="83" t="s">
        <v>313</v>
      </c>
      <c r="AA53" s="83" t="s">
        <v>313</v>
      </c>
      <c r="AB53" s="83" t="s">
        <v>313</v>
      </c>
      <c r="AC53" s="83" t="s">
        <v>313</v>
      </c>
      <c r="AD53" s="83">
        <v>2.110364560208096E-3</v>
      </c>
      <c r="AE53" s="83" t="s">
        <v>313</v>
      </c>
      <c r="AF53" s="83" t="s">
        <v>313</v>
      </c>
      <c r="AG53" s="84">
        <v>6.4976403347188228E-3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5.8404947265624987</v>
      </c>
      <c r="C4" s="101" t="s">
        <v>313</v>
      </c>
      <c r="D4" s="101" t="s">
        <v>313</v>
      </c>
      <c r="E4" s="101" t="s">
        <v>313</v>
      </c>
      <c r="F4" s="100" t="s">
        <v>313</v>
      </c>
      <c r="G4" s="101" t="s">
        <v>313</v>
      </c>
      <c r="H4" s="102" t="s">
        <v>313</v>
      </c>
      <c r="I4" s="101" t="s">
        <v>313</v>
      </c>
      <c r="J4" s="101" t="s">
        <v>313</v>
      </c>
      <c r="K4" s="101" t="s">
        <v>313</v>
      </c>
      <c r="L4" s="101" t="s">
        <v>313</v>
      </c>
      <c r="M4" s="100" t="s">
        <v>313</v>
      </c>
      <c r="N4" s="101" t="s">
        <v>313</v>
      </c>
      <c r="O4" s="101" t="s">
        <v>313</v>
      </c>
      <c r="P4" s="101" t="s">
        <v>313</v>
      </c>
      <c r="Q4" s="101" t="s">
        <v>313</v>
      </c>
      <c r="R4" s="101" t="s">
        <v>313</v>
      </c>
      <c r="S4" s="101" t="s">
        <v>313</v>
      </c>
      <c r="T4" s="102" t="s">
        <v>313</v>
      </c>
      <c r="U4" s="101" t="s">
        <v>313</v>
      </c>
      <c r="V4" s="101" t="s">
        <v>313</v>
      </c>
      <c r="W4" s="101" t="s">
        <v>313</v>
      </c>
      <c r="X4" s="101" t="s">
        <v>313</v>
      </c>
      <c r="Y4" s="101" t="s">
        <v>313</v>
      </c>
      <c r="Z4" s="100" t="s">
        <v>313</v>
      </c>
      <c r="AA4" s="101" t="s">
        <v>313</v>
      </c>
      <c r="AB4" s="101" t="s">
        <v>313</v>
      </c>
      <c r="AC4" s="101" t="s">
        <v>313</v>
      </c>
      <c r="AD4" s="101" t="s">
        <v>313</v>
      </c>
      <c r="AE4" s="101" t="s">
        <v>313</v>
      </c>
      <c r="AF4" s="101" t="s">
        <v>313</v>
      </c>
      <c r="AG4" s="102" t="s">
        <v>313</v>
      </c>
    </row>
    <row r="5" spans="1:33" x14ac:dyDescent="0.3">
      <c r="A5" s="74" t="s">
        <v>12</v>
      </c>
      <c r="B5" s="103" t="s">
        <v>313</v>
      </c>
      <c r="C5" s="104" t="s">
        <v>313</v>
      </c>
      <c r="D5" s="104" t="s">
        <v>313</v>
      </c>
      <c r="E5" s="104" t="s">
        <v>313</v>
      </c>
      <c r="F5" s="103" t="s">
        <v>313</v>
      </c>
      <c r="G5" s="104" t="s">
        <v>313</v>
      </c>
      <c r="H5" s="105" t="s">
        <v>313</v>
      </c>
      <c r="I5" s="104" t="s">
        <v>313</v>
      </c>
      <c r="J5" s="104" t="s">
        <v>313</v>
      </c>
      <c r="K5" s="104" t="s">
        <v>313</v>
      </c>
      <c r="L5" s="104" t="s">
        <v>313</v>
      </c>
      <c r="M5" s="103" t="s">
        <v>313</v>
      </c>
      <c r="N5" s="104" t="s">
        <v>313</v>
      </c>
      <c r="O5" s="104" t="s">
        <v>313</v>
      </c>
      <c r="P5" s="104" t="s">
        <v>313</v>
      </c>
      <c r="Q5" s="104" t="s">
        <v>313</v>
      </c>
      <c r="R5" s="104" t="s">
        <v>313</v>
      </c>
      <c r="S5" s="104" t="s">
        <v>313</v>
      </c>
      <c r="T5" s="105" t="s">
        <v>313</v>
      </c>
      <c r="U5" s="104" t="s">
        <v>313</v>
      </c>
      <c r="V5" s="104" t="s">
        <v>313</v>
      </c>
      <c r="W5" s="104" t="s">
        <v>313</v>
      </c>
      <c r="X5" s="104" t="s">
        <v>313</v>
      </c>
      <c r="Y5" s="104" t="s">
        <v>313</v>
      </c>
      <c r="Z5" s="103" t="s">
        <v>313</v>
      </c>
      <c r="AA5" s="104" t="s">
        <v>313</v>
      </c>
      <c r="AB5" s="104" t="s">
        <v>313</v>
      </c>
      <c r="AC5" s="104" t="s">
        <v>313</v>
      </c>
      <c r="AD5" s="104" t="s">
        <v>313</v>
      </c>
      <c r="AE5" s="104" t="s">
        <v>313</v>
      </c>
      <c r="AF5" s="104" t="s">
        <v>313</v>
      </c>
      <c r="AG5" s="105" t="s">
        <v>313</v>
      </c>
    </row>
    <row r="6" spans="1:33" x14ac:dyDescent="0.3">
      <c r="A6" s="74" t="s">
        <v>14</v>
      </c>
      <c r="B6" s="103">
        <v>1.5350416015624999</v>
      </c>
      <c r="C6" s="104" t="s">
        <v>313</v>
      </c>
      <c r="D6" s="104" t="s">
        <v>313</v>
      </c>
      <c r="E6" s="104" t="s">
        <v>313</v>
      </c>
      <c r="F6" s="103" t="s">
        <v>313</v>
      </c>
      <c r="G6" s="104" t="s">
        <v>313</v>
      </c>
      <c r="H6" s="105" t="s">
        <v>313</v>
      </c>
      <c r="I6" s="104" t="s">
        <v>313</v>
      </c>
      <c r="J6" s="104" t="s">
        <v>313</v>
      </c>
      <c r="K6" s="104" t="s">
        <v>313</v>
      </c>
      <c r="L6" s="104" t="s">
        <v>313</v>
      </c>
      <c r="M6" s="103" t="s">
        <v>313</v>
      </c>
      <c r="N6" s="104" t="s">
        <v>313</v>
      </c>
      <c r="O6" s="104" t="s">
        <v>313</v>
      </c>
      <c r="P6" s="104" t="s">
        <v>313</v>
      </c>
      <c r="Q6" s="104" t="s">
        <v>313</v>
      </c>
      <c r="R6" s="104" t="s">
        <v>313</v>
      </c>
      <c r="S6" s="104" t="s">
        <v>313</v>
      </c>
      <c r="T6" s="105" t="s">
        <v>313</v>
      </c>
      <c r="U6" s="104" t="s">
        <v>313</v>
      </c>
      <c r="V6" s="104" t="s">
        <v>313</v>
      </c>
      <c r="W6" s="104" t="s">
        <v>313</v>
      </c>
      <c r="X6" s="104" t="s">
        <v>313</v>
      </c>
      <c r="Y6" s="104" t="s">
        <v>313</v>
      </c>
      <c r="Z6" s="103" t="s">
        <v>313</v>
      </c>
      <c r="AA6" s="104" t="s">
        <v>313</v>
      </c>
      <c r="AB6" s="104" t="s">
        <v>313</v>
      </c>
      <c r="AC6" s="104" t="s">
        <v>313</v>
      </c>
      <c r="AD6" s="104" t="s">
        <v>313</v>
      </c>
      <c r="AE6" s="104" t="s">
        <v>313</v>
      </c>
      <c r="AF6" s="104" t="s">
        <v>313</v>
      </c>
      <c r="AG6" s="105" t="s">
        <v>313</v>
      </c>
    </row>
    <row r="7" spans="1:33" x14ac:dyDescent="0.3">
      <c r="A7" s="74" t="s">
        <v>16</v>
      </c>
      <c r="B7" s="103">
        <v>7.4181298828125006E-2</v>
      </c>
      <c r="C7" s="104">
        <v>89.42360292968749</v>
      </c>
      <c r="D7" s="104" t="s">
        <v>313</v>
      </c>
      <c r="E7" s="104" t="s">
        <v>313</v>
      </c>
      <c r="F7" s="103" t="s">
        <v>313</v>
      </c>
      <c r="G7" s="104" t="s">
        <v>313</v>
      </c>
      <c r="H7" s="105" t="s">
        <v>313</v>
      </c>
      <c r="I7" s="104" t="s">
        <v>313</v>
      </c>
      <c r="J7" s="104" t="s">
        <v>313</v>
      </c>
      <c r="K7" s="104" t="s">
        <v>313</v>
      </c>
      <c r="L7" s="104" t="s">
        <v>313</v>
      </c>
      <c r="M7" s="103" t="s">
        <v>313</v>
      </c>
      <c r="N7" s="104" t="s">
        <v>313</v>
      </c>
      <c r="O7" s="104" t="s">
        <v>313</v>
      </c>
      <c r="P7" s="104" t="s">
        <v>313</v>
      </c>
      <c r="Q7" s="104" t="s">
        <v>313</v>
      </c>
      <c r="R7" s="104" t="s">
        <v>313</v>
      </c>
      <c r="S7" s="104" t="s">
        <v>313</v>
      </c>
      <c r="T7" s="105" t="s">
        <v>313</v>
      </c>
      <c r="U7" s="104" t="s">
        <v>313</v>
      </c>
      <c r="V7" s="104" t="s">
        <v>313</v>
      </c>
      <c r="W7" s="104" t="s">
        <v>313</v>
      </c>
      <c r="X7" s="104" t="s">
        <v>313</v>
      </c>
      <c r="Y7" s="104" t="s">
        <v>313</v>
      </c>
      <c r="Z7" s="103" t="s">
        <v>313</v>
      </c>
      <c r="AA7" s="104" t="s">
        <v>313</v>
      </c>
      <c r="AB7" s="104" t="s">
        <v>313</v>
      </c>
      <c r="AC7" s="104" t="s">
        <v>313</v>
      </c>
      <c r="AD7" s="104" t="s">
        <v>313</v>
      </c>
      <c r="AE7" s="104" t="s">
        <v>313</v>
      </c>
      <c r="AF7" s="104" t="s">
        <v>313</v>
      </c>
      <c r="AG7" s="105" t="s">
        <v>313</v>
      </c>
    </row>
    <row r="8" spans="1:33" x14ac:dyDescent="0.3">
      <c r="A8" s="74" t="s">
        <v>18</v>
      </c>
      <c r="B8" s="103">
        <v>7.8114257812499999E-3</v>
      </c>
      <c r="C8" s="104" t="s">
        <v>313</v>
      </c>
      <c r="D8" s="104" t="s">
        <v>313</v>
      </c>
      <c r="E8" s="104" t="s">
        <v>313</v>
      </c>
      <c r="F8" s="103" t="s">
        <v>313</v>
      </c>
      <c r="G8" s="104" t="s">
        <v>313</v>
      </c>
      <c r="H8" s="105" t="s">
        <v>313</v>
      </c>
      <c r="I8" s="104" t="s">
        <v>313</v>
      </c>
      <c r="J8" s="104" t="s">
        <v>313</v>
      </c>
      <c r="K8" s="104" t="s">
        <v>313</v>
      </c>
      <c r="L8" s="104" t="s">
        <v>313</v>
      </c>
      <c r="M8" s="103" t="s">
        <v>313</v>
      </c>
      <c r="N8" s="104" t="s">
        <v>313</v>
      </c>
      <c r="O8" s="104" t="s">
        <v>313</v>
      </c>
      <c r="P8" s="104" t="s">
        <v>313</v>
      </c>
      <c r="Q8" s="104" t="s">
        <v>313</v>
      </c>
      <c r="R8" s="104" t="s">
        <v>313</v>
      </c>
      <c r="S8" s="104" t="s">
        <v>313</v>
      </c>
      <c r="T8" s="105" t="s">
        <v>313</v>
      </c>
      <c r="U8" s="104" t="s">
        <v>313</v>
      </c>
      <c r="V8" s="104" t="s">
        <v>313</v>
      </c>
      <c r="W8" s="104" t="s">
        <v>313</v>
      </c>
      <c r="X8" s="104" t="s">
        <v>313</v>
      </c>
      <c r="Y8" s="104" t="s">
        <v>313</v>
      </c>
      <c r="Z8" s="103" t="s">
        <v>313</v>
      </c>
      <c r="AA8" s="104" t="s">
        <v>313</v>
      </c>
      <c r="AB8" s="104" t="s">
        <v>313</v>
      </c>
      <c r="AC8" s="104" t="s">
        <v>313</v>
      </c>
      <c r="AD8" s="104" t="s">
        <v>313</v>
      </c>
      <c r="AE8" s="104" t="s">
        <v>313</v>
      </c>
      <c r="AF8" s="104" t="s">
        <v>313</v>
      </c>
      <c r="AG8" s="105" t="s">
        <v>313</v>
      </c>
    </row>
    <row r="9" spans="1:33" x14ac:dyDescent="0.3">
      <c r="A9" s="74" t="s">
        <v>20</v>
      </c>
      <c r="B9" s="103">
        <v>0.86862377929687462</v>
      </c>
      <c r="C9" s="104">
        <v>0.53118515624999996</v>
      </c>
      <c r="D9" s="104">
        <v>1.1593753417968746</v>
      </c>
      <c r="E9" s="104" t="s">
        <v>313</v>
      </c>
      <c r="F9" s="103" t="s">
        <v>313</v>
      </c>
      <c r="G9" s="104" t="s">
        <v>313</v>
      </c>
      <c r="H9" s="105" t="s">
        <v>313</v>
      </c>
      <c r="I9" s="104" t="s">
        <v>313</v>
      </c>
      <c r="J9" s="104" t="s">
        <v>313</v>
      </c>
      <c r="K9" s="104" t="s">
        <v>313</v>
      </c>
      <c r="L9" s="104" t="s">
        <v>313</v>
      </c>
      <c r="M9" s="103" t="s">
        <v>313</v>
      </c>
      <c r="N9" s="104">
        <v>2.0590085937499985</v>
      </c>
      <c r="O9" s="104" t="s">
        <v>313</v>
      </c>
      <c r="P9" s="104" t="s">
        <v>313</v>
      </c>
      <c r="Q9" s="104" t="s">
        <v>313</v>
      </c>
      <c r="R9" s="104" t="s">
        <v>313</v>
      </c>
      <c r="S9" s="104" t="s">
        <v>313</v>
      </c>
      <c r="T9" s="105" t="s">
        <v>313</v>
      </c>
      <c r="U9" s="104">
        <v>3.4289165039062501</v>
      </c>
      <c r="V9" s="104" t="s">
        <v>313</v>
      </c>
      <c r="W9" s="104" t="s">
        <v>313</v>
      </c>
      <c r="X9" s="104" t="s">
        <v>313</v>
      </c>
      <c r="Y9" s="104" t="s">
        <v>313</v>
      </c>
      <c r="Z9" s="103" t="s">
        <v>313</v>
      </c>
      <c r="AA9" s="104" t="s">
        <v>313</v>
      </c>
      <c r="AB9" s="104" t="s">
        <v>313</v>
      </c>
      <c r="AC9" s="104">
        <v>156.15169965820311</v>
      </c>
      <c r="AD9" s="104" t="s">
        <v>313</v>
      </c>
      <c r="AE9" s="104" t="s">
        <v>313</v>
      </c>
      <c r="AF9" s="104" t="s">
        <v>313</v>
      </c>
      <c r="AG9" s="105">
        <v>4.3786387695312499</v>
      </c>
    </row>
    <row r="10" spans="1:33" x14ac:dyDescent="0.3">
      <c r="A10" s="74" t="s">
        <v>22</v>
      </c>
      <c r="B10" s="103">
        <v>346.99430356445311</v>
      </c>
      <c r="C10" s="104">
        <v>110.26654565429688</v>
      </c>
      <c r="D10" s="104">
        <v>293.33108828125</v>
      </c>
      <c r="E10" s="104">
        <v>21.986663281249999</v>
      </c>
      <c r="F10" s="103" t="s">
        <v>313</v>
      </c>
      <c r="G10" s="104" t="s">
        <v>313</v>
      </c>
      <c r="H10" s="105" t="s">
        <v>313</v>
      </c>
      <c r="I10" s="104">
        <v>5.900768017578125</v>
      </c>
      <c r="J10" s="104" t="s">
        <v>313</v>
      </c>
      <c r="K10" s="104" t="s">
        <v>313</v>
      </c>
      <c r="L10" s="104" t="s">
        <v>313</v>
      </c>
      <c r="M10" s="103" t="s">
        <v>313</v>
      </c>
      <c r="N10" s="104">
        <v>31.140055664062501</v>
      </c>
      <c r="O10" s="104">
        <v>6.3744876464843738</v>
      </c>
      <c r="P10" s="104" t="s">
        <v>313</v>
      </c>
      <c r="Q10" s="104" t="s">
        <v>313</v>
      </c>
      <c r="R10" s="104" t="s">
        <v>313</v>
      </c>
      <c r="S10" s="104">
        <v>7.9439892578125004E-2</v>
      </c>
      <c r="T10" s="105" t="s">
        <v>313</v>
      </c>
      <c r="U10" s="104">
        <v>36.451810986328113</v>
      </c>
      <c r="V10" s="104">
        <v>1.010066894531249</v>
      </c>
      <c r="W10" s="104" t="s">
        <v>313</v>
      </c>
      <c r="X10" s="104" t="s">
        <v>313</v>
      </c>
      <c r="Y10" s="104" t="s">
        <v>313</v>
      </c>
      <c r="Z10" s="103" t="s">
        <v>313</v>
      </c>
      <c r="AA10" s="104" t="s">
        <v>313</v>
      </c>
      <c r="AB10" s="104" t="s">
        <v>313</v>
      </c>
      <c r="AC10" s="104" t="s">
        <v>313</v>
      </c>
      <c r="AD10" s="104">
        <v>1.3322816894531251</v>
      </c>
      <c r="AE10" s="104" t="s">
        <v>313</v>
      </c>
      <c r="AF10" s="104" t="s">
        <v>313</v>
      </c>
      <c r="AG10" s="105">
        <v>289.25712138671872</v>
      </c>
    </row>
    <row r="11" spans="1:33" x14ac:dyDescent="0.3">
      <c r="A11" s="74" t="s">
        <v>24</v>
      </c>
      <c r="B11" s="103" t="s">
        <v>313</v>
      </c>
      <c r="C11" s="104" t="s">
        <v>313</v>
      </c>
      <c r="D11" s="104" t="s">
        <v>313</v>
      </c>
      <c r="E11" s="104" t="s">
        <v>313</v>
      </c>
      <c r="F11" s="103" t="s">
        <v>313</v>
      </c>
      <c r="G11" s="104" t="s">
        <v>313</v>
      </c>
      <c r="H11" s="105" t="s">
        <v>313</v>
      </c>
      <c r="I11" s="104" t="s">
        <v>313</v>
      </c>
      <c r="J11" s="104" t="s">
        <v>313</v>
      </c>
      <c r="K11" s="104" t="s">
        <v>313</v>
      </c>
      <c r="L11" s="104" t="s">
        <v>313</v>
      </c>
      <c r="M11" s="103" t="s">
        <v>313</v>
      </c>
      <c r="N11" s="104" t="s">
        <v>313</v>
      </c>
      <c r="O11" s="104" t="s">
        <v>313</v>
      </c>
      <c r="P11" s="104" t="s">
        <v>313</v>
      </c>
      <c r="Q11" s="104" t="s">
        <v>313</v>
      </c>
      <c r="R11" s="104" t="s">
        <v>313</v>
      </c>
      <c r="S11" s="104" t="s">
        <v>313</v>
      </c>
      <c r="T11" s="105" t="s">
        <v>313</v>
      </c>
      <c r="U11" s="104" t="s">
        <v>313</v>
      </c>
      <c r="V11" s="104" t="s">
        <v>313</v>
      </c>
      <c r="W11" s="104" t="s">
        <v>313</v>
      </c>
      <c r="X11" s="104" t="s">
        <v>313</v>
      </c>
      <c r="Y11" s="104" t="s">
        <v>313</v>
      </c>
      <c r="Z11" s="103" t="s">
        <v>313</v>
      </c>
      <c r="AA11" s="104" t="s">
        <v>313</v>
      </c>
      <c r="AB11" s="104" t="s">
        <v>313</v>
      </c>
      <c r="AC11" s="104" t="s">
        <v>313</v>
      </c>
      <c r="AD11" s="104" t="s">
        <v>313</v>
      </c>
      <c r="AE11" s="104" t="s">
        <v>313</v>
      </c>
      <c r="AF11" s="104" t="s">
        <v>313</v>
      </c>
      <c r="AG11" s="105" t="s">
        <v>313</v>
      </c>
    </row>
    <row r="12" spans="1:33" x14ac:dyDescent="0.3">
      <c r="A12" s="74" t="s">
        <v>26</v>
      </c>
      <c r="B12" s="103">
        <v>0.1298962890625</v>
      </c>
      <c r="C12" s="104" t="s">
        <v>313</v>
      </c>
      <c r="D12" s="104" t="s">
        <v>313</v>
      </c>
      <c r="E12" s="104" t="s">
        <v>313</v>
      </c>
      <c r="F12" s="103" t="s">
        <v>313</v>
      </c>
      <c r="G12" s="104" t="s">
        <v>313</v>
      </c>
      <c r="H12" s="105" t="s">
        <v>313</v>
      </c>
      <c r="I12" s="104" t="s">
        <v>313</v>
      </c>
      <c r="J12" s="104" t="s">
        <v>313</v>
      </c>
      <c r="K12" s="104" t="s">
        <v>313</v>
      </c>
      <c r="L12" s="104" t="s">
        <v>313</v>
      </c>
      <c r="M12" s="103" t="s">
        <v>313</v>
      </c>
      <c r="N12" s="104" t="s">
        <v>313</v>
      </c>
      <c r="O12" s="104" t="s">
        <v>313</v>
      </c>
      <c r="P12" s="104" t="s">
        <v>313</v>
      </c>
      <c r="Q12" s="104" t="s">
        <v>313</v>
      </c>
      <c r="R12" s="104" t="s">
        <v>313</v>
      </c>
      <c r="S12" s="104" t="s">
        <v>313</v>
      </c>
      <c r="T12" s="105" t="s">
        <v>313</v>
      </c>
      <c r="U12" s="104" t="s">
        <v>313</v>
      </c>
      <c r="V12" s="104" t="s">
        <v>313</v>
      </c>
      <c r="W12" s="104" t="s">
        <v>313</v>
      </c>
      <c r="X12" s="104" t="s">
        <v>313</v>
      </c>
      <c r="Y12" s="104" t="s">
        <v>313</v>
      </c>
      <c r="Z12" s="103" t="s">
        <v>313</v>
      </c>
      <c r="AA12" s="104" t="s">
        <v>313</v>
      </c>
      <c r="AB12" s="104" t="s">
        <v>313</v>
      </c>
      <c r="AC12" s="104" t="s">
        <v>313</v>
      </c>
      <c r="AD12" s="104" t="s">
        <v>313</v>
      </c>
      <c r="AE12" s="104" t="s">
        <v>313</v>
      </c>
      <c r="AF12" s="104" t="s">
        <v>313</v>
      </c>
      <c r="AG12" s="105" t="s">
        <v>313</v>
      </c>
    </row>
    <row r="13" spans="1:33" x14ac:dyDescent="0.3">
      <c r="A13" s="74" t="s">
        <v>28</v>
      </c>
      <c r="B13" s="103">
        <v>8.2578124999999995E-3</v>
      </c>
      <c r="C13" s="104" t="s">
        <v>313</v>
      </c>
      <c r="D13" s="104" t="s">
        <v>313</v>
      </c>
      <c r="E13" s="104" t="s">
        <v>313</v>
      </c>
      <c r="F13" s="103" t="s">
        <v>313</v>
      </c>
      <c r="G13" s="104" t="s">
        <v>313</v>
      </c>
      <c r="H13" s="105" t="s">
        <v>313</v>
      </c>
      <c r="I13" s="104" t="s">
        <v>313</v>
      </c>
      <c r="J13" s="104" t="s">
        <v>313</v>
      </c>
      <c r="K13" s="104" t="s">
        <v>313</v>
      </c>
      <c r="L13" s="104" t="s">
        <v>313</v>
      </c>
      <c r="M13" s="103" t="s">
        <v>313</v>
      </c>
      <c r="N13" s="104" t="s">
        <v>313</v>
      </c>
      <c r="O13" s="104" t="s">
        <v>313</v>
      </c>
      <c r="P13" s="104" t="s">
        <v>313</v>
      </c>
      <c r="Q13" s="104" t="s">
        <v>313</v>
      </c>
      <c r="R13" s="104" t="s">
        <v>313</v>
      </c>
      <c r="S13" s="104" t="s">
        <v>313</v>
      </c>
      <c r="T13" s="105" t="s">
        <v>313</v>
      </c>
      <c r="U13" s="104" t="s">
        <v>313</v>
      </c>
      <c r="V13" s="104" t="s">
        <v>313</v>
      </c>
      <c r="W13" s="104" t="s">
        <v>313</v>
      </c>
      <c r="X13" s="104" t="s">
        <v>313</v>
      </c>
      <c r="Y13" s="104" t="s">
        <v>313</v>
      </c>
      <c r="Z13" s="103" t="s">
        <v>313</v>
      </c>
      <c r="AA13" s="104" t="s">
        <v>313</v>
      </c>
      <c r="AB13" s="104" t="s">
        <v>313</v>
      </c>
      <c r="AC13" s="104" t="s">
        <v>313</v>
      </c>
      <c r="AD13" s="104" t="s">
        <v>313</v>
      </c>
      <c r="AE13" s="104" t="s">
        <v>313</v>
      </c>
      <c r="AF13" s="104" t="s">
        <v>313</v>
      </c>
      <c r="AG13" s="105" t="s">
        <v>313</v>
      </c>
    </row>
    <row r="14" spans="1:33" x14ac:dyDescent="0.3">
      <c r="A14" s="74" t="s">
        <v>30</v>
      </c>
      <c r="B14" s="103">
        <v>0.4009443359374999</v>
      </c>
      <c r="C14" s="104" t="s">
        <v>313</v>
      </c>
      <c r="D14" s="104" t="s">
        <v>313</v>
      </c>
      <c r="E14" s="104" t="s">
        <v>313</v>
      </c>
      <c r="F14" s="103" t="s">
        <v>313</v>
      </c>
      <c r="G14" s="104" t="s">
        <v>313</v>
      </c>
      <c r="H14" s="105" t="s">
        <v>313</v>
      </c>
      <c r="I14" s="104" t="s">
        <v>313</v>
      </c>
      <c r="J14" s="104" t="s">
        <v>313</v>
      </c>
      <c r="K14" s="104" t="s">
        <v>313</v>
      </c>
      <c r="L14" s="104" t="s">
        <v>313</v>
      </c>
      <c r="M14" s="103" t="s">
        <v>313</v>
      </c>
      <c r="N14" s="104" t="s">
        <v>313</v>
      </c>
      <c r="O14" s="104" t="s">
        <v>313</v>
      </c>
      <c r="P14" s="104" t="s">
        <v>313</v>
      </c>
      <c r="Q14" s="104" t="s">
        <v>313</v>
      </c>
      <c r="R14" s="104" t="s">
        <v>313</v>
      </c>
      <c r="S14" s="104" t="s">
        <v>313</v>
      </c>
      <c r="T14" s="105" t="s">
        <v>313</v>
      </c>
      <c r="U14" s="104" t="s">
        <v>313</v>
      </c>
      <c r="V14" s="104" t="s">
        <v>313</v>
      </c>
      <c r="W14" s="104" t="s">
        <v>313</v>
      </c>
      <c r="X14" s="104" t="s">
        <v>313</v>
      </c>
      <c r="Y14" s="104" t="s">
        <v>313</v>
      </c>
      <c r="Z14" s="103" t="s">
        <v>313</v>
      </c>
      <c r="AA14" s="104" t="s">
        <v>313</v>
      </c>
      <c r="AB14" s="104" t="s">
        <v>313</v>
      </c>
      <c r="AC14" s="104" t="s">
        <v>313</v>
      </c>
      <c r="AD14" s="104" t="s">
        <v>313</v>
      </c>
      <c r="AE14" s="104" t="s">
        <v>313</v>
      </c>
      <c r="AF14" s="104" t="s">
        <v>313</v>
      </c>
      <c r="AG14" s="105" t="s">
        <v>313</v>
      </c>
    </row>
    <row r="15" spans="1:33" x14ac:dyDescent="0.3">
      <c r="A15" s="74" t="s">
        <v>32</v>
      </c>
      <c r="B15" s="103">
        <v>0.82323422851562467</v>
      </c>
      <c r="C15" s="104">
        <v>0.466089892578125</v>
      </c>
      <c r="D15" s="104">
        <v>97.600992871093567</v>
      </c>
      <c r="E15" s="104" t="s">
        <v>313</v>
      </c>
      <c r="F15" s="103" t="s">
        <v>313</v>
      </c>
      <c r="G15" s="104" t="s">
        <v>313</v>
      </c>
      <c r="H15" s="105" t="s">
        <v>313</v>
      </c>
      <c r="I15" s="104">
        <v>1.0926721679687501</v>
      </c>
      <c r="J15" s="104" t="s">
        <v>313</v>
      </c>
      <c r="K15" s="104" t="s">
        <v>313</v>
      </c>
      <c r="L15" s="104" t="s">
        <v>313</v>
      </c>
      <c r="M15" s="103" t="s">
        <v>313</v>
      </c>
      <c r="N15" s="104">
        <v>6.2885013183593754</v>
      </c>
      <c r="O15" s="104">
        <v>3.3720938476562501</v>
      </c>
      <c r="P15" s="104" t="s">
        <v>313</v>
      </c>
      <c r="Q15" s="104" t="s">
        <v>313</v>
      </c>
      <c r="R15" s="104" t="s">
        <v>313</v>
      </c>
      <c r="S15" s="104" t="s">
        <v>313</v>
      </c>
      <c r="T15" s="105" t="s">
        <v>313</v>
      </c>
      <c r="U15" s="104">
        <v>9.8793442382812362</v>
      </c>
      <c r="V15" s="104">
        <v>0.14232158203125</v>
      </c>
      <c r="W15" s="104" t="s">
        <v>313</v>
      </c>
      <c r="X15" s="104" t="s">
        <v>313</v>
      </c>
      <c r="Y15" s="104" t="s">
        <v>313</v>
      </c>
      <c r="Z15" s="103" t="s">
        <v>313</v>
      </c>
      <c r="AA15" s="104" t="s">
        <v>313</v>
      </c>
      <c r="AB15" s="104" t="s">
        <v>313</v>
      </c>
      <c r="AC15" s="104" t="s">
        <v>313</v>
      </c>
      <c r="AD15" s="104">
        <v>1.0087933593749989</v>
      </c>
      <c r="AE15" s="104" t="s">
        <v>313</v>
      </c>
      <c r="AF15" s="104" t="s">
        <v>313</v>
      </c>
      <c r="AG15" s="105">
        <v>40.757682177734338</v>
      </c>
    </row>
    <row r="16" spans="1:33" x14ac:dyDescent="0.3">
      <c r="A16" s="74" t="s">
        <v>34</v>
      </c>
      <c r="B16" s="103" t="s">
        <v>313</v>
      </c>
      <c r="C16" s="104" t="s">
        <v>313</v>
      </c>
      <c r="D16" s="104" t="s">
        <v>313</v>
      </c>
      <c r="E16" s="104" t="s">
        <v>313</v>
      </c>
      <c r="F16" s="103" t="s">
        <v>313</v>
      </c>
      <c r="G16" s="104" t="s">
        <v>313</v>
      </c>
      <c r="H16" s="105" t="s">
        <v>313</v>
      </c>
      <c r="I16" s="104" t="s">
        <v>313</v>
      </c>
      <c r="J16" s="104" t="s">
        <v>313</v>
      </c>
      <c r="K16" s="104" t="s">
        <v>313</v>
      </c>
      <c r="L16" s="104" t="s">
        <v>313</v>
      </c>
      <c r="M16" s="103" t="s">
        <v>313</v>
      </c>
      <c r="N16" s="104" t="s">
        <v>313</v>
      </c>
      <c r="O16" s="104" t="s">
        <v>313</v>
      </c>
      <c r="P16" s="104" t="s">
        <v>313</v>
      </c>
      <c r="Q16" s="104" t="s">
        <v>313</v>
      </c>
      <c r="R16" s="104" t="s">
        <v>313</v>
      </c>
      <c r="S16" s="104" t="s">
        <v>313</v>
      </c>
      <c r="T16" s="105" t="s">
        <v>313</v>
      </c>
      <c r="U16" s="104" t="s">
        <v>313</v>
      </c>
      <c r="V16" s="104" t="s">
        <v>313</v>
      </c>
      <c r="W16" s="104" t="s">
        <v>313</v>
      </c>
      <c r="X16" s="104" t="s">
        <v>313</v>
      </c>
      <c r="Y16" s="104" t="s">
        <v>313</v>
      </c>
      <c r="Z16" s="103" t="s">
        <v>313</v>
      </c>
      <c r="AA16" s="104" t="s">
        <v>313</v>
      </c>
      <c r="AB16" s="104" t="s">
        <v>313</v>
      </c>
      <c r="AC16" s="104" t="s">
        <v>313</v>
      </c>
      <c r="AD16" s="104" t="s">
        <v>313</v>
      </c>
      <c r="AE16" s="104" t="s">
        <v>313</v>
      </c>
      <c r="AF16" s="104" t="s">
        <v>313</v>
      </c>
      <c r="AG16" s="105" t="s">
        <v>313</v>
      </c>
    </row>
    <row r="17" spans="1:33" x14ac:dyDescent="0.3">
      <c r="A17" s="78" t="s">
        <v>36</v>
      </c>
      <c r="B17" s="103">
        <v>2.1858349609375001E-2</v>
      </c>
      <c r="C17" s="104" t="s">
        <v>313</v>
      </c>
      <c r="D17" s="104">
        <v>0.35519921874999999</v>
      </c>
      <c r="E17" s="104" t="s">
        <v>313</v>
      </c>
      <c r="F17" s="103" t="s">
        <v>313</v>
      </c>
      <c r="G17" s="104" t="s">
        <v>313</v>
      </c>
      <c r="H17" s="105" t="s">
        <v>313</v>
      </c>
      <c r="I17" s="104">
        <v>0.59973168945312505</v>
      </c>
      <c r="J17" s="104" t="s">
        <v>313</v>
      </c>
      <c r="K17" s="104" t="s">
        <v>313</v>
      </c>
      <c r="L17" s="104" t="s">
        <v>313</v>
      </c>
      <c r="M17" s="103" t="s">
        <v>313</v>
      </c>
      <c r="N17" s="104" t="s">
        <v>313</v>
      </c>
      <c r="O17" s="104" t="s">
        <v>313</v>
      </c>
      <c r="P17" s="104" t="s">
        <v>313</v>
      </c>
      <c r="Q17" s="104" t="s">
        <v>313</v>
      </c>
      <c r="R17" s="104" t="s">
        <v>313</v>
      </c>
      <c r="S17" s="104" t="s">
        <v>313</v>
      </c>
      <c r="T17" s="105" t="s">
        <v>313</v>
      </c>
      <c r="U17" s="104" t="s">
        <v>313</v>
      </c>
      <c r="V17" s="104" t="s">
        <v>313</v>
      </c>
      <c r="W17" s="104" t="s">
        <v>313</v>
      </c>
      <c r="X17" s="104" t="s">
        <v>313</v>
      </c>
      <c r="Y17" s="104" t="s">
        <v>313</v>
      </c>
      <c r="Z17" s="103" t="s">
        <v>313</v>
      </c>
      <c r="AA17" s="104" t="s">
        <v>313</v>
      </c>
      <c r="AB17" s="104" t="s">
        <v>313</v>
      </c>
      <c r="AC17" s="104" t="s">
        <v>313</v>
      </c>
      <c r="AD17" s="104">
        <v>0.47857646484374999</v>
      </c>
      <c r="AE17" s="104" t="s">
        <v>313</v>
      </c>
      <c r="AF17" s="104" t="s">
        <v>313</v>
      </c>
      <c r="AG17" s="105">
        <v>8.0137011718749998E-2</v>
      </c>
    </row>
    <row r="18" spans="1:33" x14ac:dyDescent="0.3">
      <c r="A18" s="79" t="s">
        <v>38</v>
      </c>
      <c r="B18" s="100">
        <v>1662.5103891601561</v>
      </c>
      <c r="C18" s="101">
        <v>1422.7416165039062</v>
      </c>
      <c r="D18" s="101">
        <v>214.59092324218744</v>
      </c>
      <c r="E18" s="101">
        <v>25.561778320312481</v>
      </c>
      <c r="F18" s="100" t="s">
        <v>313</v>
      </c>
      <c r="G18" s="101" t="s">
        <v>313</v>
      </c>
      <c r="H18" s="102" t="s">
        <v>313</v>
      </c>
      <c r="I18" s="101">
        <v>0.83958032226562396</v>
      </c>
      <c r="J18" s="101" t="s">
        <v>313</v>
      </c>
      <c r="K18" s="101" t="s">
        <v>313</v>
      </c>
      <c r="L18" s="101" t="s">
        <v>313</v>
      </c>
      <c r="M18" s="100" t="s">
        <v>313</v>
      </c>
      <c r="N18" s="101">
        <v>119.36046069335926</v>
      </c>
      <c r="O18" s="101">
        <v>11.455604589843738</v>
      </c>
      <c r="P18" s="101" t="s">
        <v>313</v>
      </c>
      <c r="Q18" s="101" t="s">
        <v>313</v>
      </c>
      <c r="R18" s="101" t="s">
        <v>313</v>
      </c>
      <c r="S18" s="101">
        <v>0.41184541015624998</v>
      </c>
      <c r="T18" s="102" t="s">
        <v>313</v>
      </c>
      <c r="U18" s="101">
        <v>54.862814648437499</v>
      </c>
      <c r="V18" s="101">
        <v>1.5571745117187501</v>
      </c>
      <c r="W18" s="101" t="s">
        <v>313</v>
      </c>
      <c r="X18" s="101" t="s">
        <v>313</v>
      </c>
      <c r="Y18" s="101">
        <v>0.28062983398437502</v>
      </c>
      <c r="Z18" s="100" t="s">
        <v>313</v>
      </c>
      <c r="AA18" s="101" t="s">
        <v>313</v>
      </c>
      <c r="AB18" s="101" t="s">
        <v>313</v>
      </c>
      <c r="AC18" s="101" t="s">
        <v>313</v>
      </c>
      <c r="AD18" s="101">
        <v>0.9949959472656239</v>
      </c>
      <c r="AE18" s="101" t="s">
        <v>313</v>
      </c>
      <c r="AF18" s="101" t="s">
        <v>313</v>
      </c>
      <c r="AG18" s="102">
        <v>744.61641928710935</v>
      </c>
    </row>
    <row r="19" spans="1:33" x14ac:dyDescent="0.3">
      <c r="A19" s="80" t="s">
        <v>40</v>
      </c>
      <c r="B19" s="103">
        <v>0.48500527343749988</v>
      </c>
      <c r="C19" s="104">
        <v>8.3721240234374994E-2</v>
      </c>
      <c r="D19" s="104" t="s">
        <v>313</v>
      </c>
      <c r="E19" s="104" t="s">
        <v>313</v>
      </c>
      <c r="F19" s="103" t="s">
        <v>313</v>
      </c>
      <c r="G19" s="104" t="s">
        <v>313</v>
      </c>
      <c r="H19" s="105" t="s">
        <v>313</v>
      </c>
      <c r="I19" s="104" t="s">
        <v>313</v>
      </c>
      <c r="J19" s="104" t="s">
        <v>313</v>
      </c>
      <c r="K19" s="104" t="s">
        <v>313</v>
      </c>
      <c r="L19" s="104" t="s">
        <v>313</v>
      </c>
      <c r="M19" s="103" t="s">
        <v>313</v>
      </c>
      <c r="N19" s="104">
        <v>0.18788242187500001</v>
      </c>
      <c r="O19" s="104" t="s">
        <v>313</v>
      </c>
      <c r="P19" s="104" t="s">
        <v>313</v>
      </c>
      <c r="Q19" s="104" t="s">
        <v>313</v>
      </c>
      <c r="R19" s="104" t="s">
        <v>313</v>
      </c>
      <c r="S19" s="104" t="s">
        <v>313</v>
      </c>
      <c r="T19" s="105" t="s">
        <v>313</v>
      </c>
      <c r="U19" s="104">
        <v>0.23932407226562499</v>
      </c>
      <c r="V19" s="104" t="s">
        <v>313</v>
      </c>
      <c r="W19" s="104" t="s">
        <v>313</v>
      </c>
      <c r="X19" s="104" t="s">
        <v>313</v>
      </c>
      <c r="Y19" s="104" t="s">
        <v>313</v>
      </c>
      <c r="Z19" s="103" t="s">
        <v>313</v>
      </c>
      <c r="AA19" s="104" t="s">
        <v>313</v>
      </c>
      <c r="AB19" s="104" t="s">
        <v>313</v>
      </c>
      <c r="AC19" s="104" t="s">
        <v>313</v>
      </c>
      <c r="AD19" s="104" t="s">
        <v>313</v>
      </c>
      <c r="AE19" s="104" t="s">
        <v>313</v>
      </c>
      <c r="AF19" s="104" t="s">
        <v>313</v>
      </c>
      <c r="AG19" s="105">
        <v>1.3485146972656201</v>
      </c>
    </row>
    <row r="20" spans="1:33" x14ac:dyDescent="0.3">
      <c r="A20" s="81" t="s">
        <v>42</v>
      </c>
      <c r="B20" s="106">
        <v>409.36518251953123</v>
      </c>
      <c r="C20" s="107">
        <v>475.00219326171873</v>
      </c>
      <c r="D20" s="107">
        <v>28.749162304687498</v>
      </c>
      <c r="E20" s="107">
        <v>1.0631486816406248</v>
      </c>
      <c r="F20" s="106" t="s">
        <v>313</v>
      </c>
      <c r="G20" s="107" t="s">
        <v>313</v>
      </c>
      <c r="H20" s="108" t="s">
        <v>313</v>
      </c>
      <c r="I20" s="107">
        <v>6.5132084960937489</v>
      </c>
      <c r="J20" s="107" t="s">
        <v>313</v>
      </c>
      <c r="K20" s="107" t="s">
        <v>313</v>
      </c>
      <c r="L20" s="107" t="s">
        <v>313</v>
      </c>
      <c r="M20" s="106" t="s">
        <v>313</v>
      </c>
      <c r="N20" s="107">
        <v>24.71472622070312</v>
      </c>
      <c r="O20" s="107">
        <v>5.5652276367187445</v>
      </c>
      <c r="P20" s="107" t="s">
        <v>313</v>
      </c>
      <c r="Q20" s="107" t="s">
        <v>313</v>
      </c>
      <c r="R20" s="107" t="s">
        <v>313</v>
      </c>
      <c r="S20" s="107" t="s">
        <v>313</v>
      </c>
      <c r="T20" s="108" t="s">
        <v>313</v>
      </c>
      <c r="U20" s="107">
        <v>7.8026891601562482</v>
      </c>
      <c r="V20" s="107" t="s">
        <v>313</v>
      </c>
      <c r="W20" s="107" t="s">
        <v>313</v>
      </c>
      <c r="X20" s="107" t="s">
        <v>313</v>
      </c>
      <c r="Y20" s="107" t="s">
        <v>313</v>
      </c>
      <c r="Z20" s="106" t="s">
        <v>313</v>
      </c>
      <c r="AA20" s="107" t="s">
        <v>313</v>
      </c>
      <c r="AB20" s="107" t="s">
        <v>313</v>
      </c>
      <c r="AC20" s="107" t="s">
        <v>313</v>
      </c>
      <c r="AD20" s="107" t="s">
        <v>313</v>
      </c>
      <c r="AE20" s="107" t="s">
        <v>313</v>
      </c>
      <c r="AF20" s="107" t="s">
        <v>313</v>
      </c>
      <c r="AG20" s="108">
        <v>179.98995683593745</v>
      </c>
    </row>
    <row r="21" spans="1:33" x14ac:dyDescent="0.3">
      <c r="A21" s="85" t="s">
        <v>44</v>
      </c>
      <c r="B21" s="103">
        <v>394.21320156249999</v>
      </c>
      <c r="C21" s="104">
        <v>326.41747407226563</v>
      </c>
      <c r="D21" s="104">
        <v>17.236502734374984</v>
      </c>
      <c r="E21" s="104" t="s">
        <v>313</v>
      </c>
      <c r="F21" s="103" t="s">
        <v>313</v>
      </c>
      <c r="G21" s="104" t="s">
        <v>313</v>
      </c>
      <c r="H21" s="105" t="s">
        <v>313</v>
      </c>
      <c r="I21" s="104">
        <v>1.176805322265625</v>
      </c>
      <c r="J21" s="104" t="s">
        <v>313</v>
      </c>
      <c r="K21" s="104" t="s">
        <v>313</v>
      </c>
      <c r="L21" s="104" t="s">
        <v>313</v>
      </c>
      <c r="M21" s="103" t="s">
        <v>313</v>
      </c>
      <c r="N21" s="104">
        <v>93.24484980468749</v>
      </c>
      <c r="O21" s="104">
        <v>3.1169556640624947</v>
      </c>
      <c r="P21" s="104" t="s">
        <v>313</v>
      </c>
      <c r="Q21" s="104">
        <v>1.2546295898437501</v>
      </c>
      <c r="R21" s="104" t="s">
        <v>313</v>
      </c>
      <c r="S21" s="104" t="s">
        <v>313</v>
      </c>
      <c r="T21" s="105" t="s">
        <v>313</v>
      </c>
      <c r="U21" s="104">
        <v>2.1453936035156249</v>
      </c>
      <c r="V21" s="104" t="s">
        <v>313</v>
      </c>
      <c r="W21" s="104" t="s">
        <v>313</v>
      </c>
      <c r="X21" s="104" t="s">
        <v>313</v>
      </c>
      <c r="Y21" s="104" t="s">
        <v>313</v>
      </c>
      <c r="Z21" s="103" t="s">
        <v>313</v>
      </c>
      <c r="AA21" s="104" t="s">
        <v>313</v>
      </c>
      <c r="AB21" s="104" t="s">
        <v>313</v>
      </c>
      <c r="AC21" s="104">
        <v>1.1821296875</v>
      </c>
      <c r="AD21" s="104">
        <v>0.12213955078124999</v>
      </c>
      <c r="AE21" s="104" t="s">
        <v>313</v>
      </c>
      <c r="AF21" s="104" t="s">
        <v>313</v>
      </c>
      <c r="AG21" s="105">
        <v>260.60968803710938</v>
      </c>
    </row>
    <row r="22" spans="1:33" x14ac:dyDescent="0.3">
      <c r="A22" s="86" t="s">
        <v>46</v>
      </c>
      <c r="B22" s="103">
        <v>111.79520214843748</v>
      </c>
      <c r="C22" s="104">
        <v>75.65403964843749</v>
      </c>
      <c r="D22" s="104">
        <v>9.8206094238281185</v>
      </c>
      <c r="E22" s="104" t="s">
        <v>313</v>
      </c>
      <c r="F22" s="103" t="s">
        <v>313</v>
      </c>
      <c r="G22" s="104" t="s">
        <v>313</v>
      </c>
      <c r="H22" s="105" t="s">
        <v>313</v>
      </c>
      <c r="I22" s="104">
        <v>0.82973354492187501</v>
      </c>
      <c r="J22" s="104" t="s">
        <v>313</v>
      </c>
      <c r="K22" s="104" t="s">
        <v>313</v>
      </c>
      <c r="L22" s="104" t="s">
        <v>313</v>
      </c>
      <c r="M22" s="103" t="s">
        <v>313</v>
      </c>
      <c r="N22" s="104">
        <v>42.179074999999976</v>
      </c>
      <c r="O22" s="104">
        <v>1.54251948242187</v>
      </c>
      <c r="P22" s="104" t="s">
        <v>313</v>
      </c>
      <c r="Q22" s="104" t="s">
        <v>313</v>
      </c>
      <c r="R22" s="104" t="s">
        <v>313</v>
      </c>
      <c r="S22" s="104">
        <v>0.15614282226562501</v>
      </c>
      <c r="T22" s="105" t="s">
        <v>313</v>
      </c>
      <c r="U22" s="104">
        <v>0.67823837890624905</v>
      </c>
      <c r="V22" s="104" t="s">
        <v>313</v>
      </c>
      <c r="W22" s="104" t="s">
        <v>313</v>
      </c>
      <c r="X22" s="104" t="s">
        <v>313</v>
      </c>
      <c r="Y22" s="104" t="s">
        <v>313</v>
      </c>
      <c r="Z22" s="103" t="s">
        <v>313</v>
      </c>
      <c r="AA22" s="104" t="s">
        <v>313</v>
      </c>
      <c r="AB22" s="104" t="s">
        <v>313</v>
      </c>
      <c r="AC22" s="104" t="s">
        <v>313</v>
      </c>
      <c r="AD22" s="104">
        <v>0.1772962890625</v>
      </c>
      <c r="AE22" s="104" t="s">
        <v>313</v>
      </c>
      <c r="AF22" s="104" t="s">
        <v>313</v>
      </c>
      <c r="AG22" s="105">
        <v>112.89974453124999</v>
      </c>
    </row>
    <row r="23" spans="1:33" x14ac:dyDescent="0.3">
      <c r="A23" s="86" t="s">
        <v>48</v>
      </c>
      <c r="B23" s="103">
        <v>40.896129101562501</v>
      </c>
      <c r="C23" s="104">
        <v>33.786212304687481</v>
      </c>
      <c r="D23" s="104">
        <v>255.96756933593733</v>
      </c>
      <c r="E23" s="104" t="s">
        <v>313</v>
      </c>
      <c r="F23" s="103" t="s">
        <v>313</v>
      </c>
      <c r="G23" s="104" t="s">
        <v>313</v>
      </c>
      <c r="H23" s="105" t="s">
        <v>313</v>
      </c>
      <c r="I23" s="104" t="s">
        <v>313</v>
      </c>
      <c r="J23" s="104" t="s">
        <v>313</v>
      </c>
      <c r="K23" s="104" t="s">
        <v>313</v>
      </c>
      <c r="L23" s="104" t="s">
        <v>313</v>
      </c>
      <c r="M23" s="103" t="s">
        <v>313</v>
      </c>
      <c r="N23" s="104">
        <v>37.795827148437482</v>
      </c>
      <c r="O23" s="104" t="s">
        <v>313</v>
      </c>
      <c r="P23" s="104" t="s">
        <v>313</v>
      </c>
      <c r="Q23" s="104" t="s">
        <v>313</v>
      </c>
      <c r="R23" s="104" t="s">
        <v>313</v>
      </c>
      <c r="S23" s="104" t="s">
        <v>313</v>
      </c>
      <c r="T23" s="105" t="s">
        <v>313</v>
      </c>
      <c r="U23" s="104">
        <v>0.33122910156250002</v>
      </c>
      <c r="V23" s="104" t="s">
        <v>313</v>
      </c>
      <c r="W23" s="104" t="s">
        <v>313</v>
      </c>
      <c r="X23" s="104" t="s">
        <v>313</v>
      </c>
      <c r="Y23" s="104" t="s">
        <v>313</v>
      </c>
      <c r="Z23" s="103" t="s">
        <v>313</v>
      </c>
      <c r="AA23" s="104" t="s">
        <v>313</v>
      </c>
      <c r="AB23" s="104" t="s">
        <v>313</v>
      </c>
      <c r="AC23" s="104" t="s">
        <v>313</v>
      </c>
      <c r="AD23" s="104" t="s">
        <v>313</v>
      </c>
      <c r="AE23" s="104" t="s">
        <v>313</v>
      </c>
      <c r="AF23" s="104" t="s">
        <v>313</v>
      </c>
      <c r="AG23" s="105">
        <v>71.470933544921863</v>
      </c>
    </row>
    <row r="24" spans="1:33" x14ac:dyDescent="0.3">
      <c r="A24" s="86" t="s">
        <v>50</v>
      </c>
      <c r="B24" s="103">
        <v>6.9598820800781231</v>
      </c>
      <c r="C24" s="104">
        <v>133.57378168945311</v>
      </c>
      <c r="D24" s="104">
        <v>14.980374072265617</v>
      </c>
      <c r="E24" s="104" t="s">
        <v>313</v>
      </c>
      <c r="F24" s="103" t="s">
        <v>313</v>
      </c>
      <c r="G24" s="104" t="s">
        <v>313</v>
      </c>
      <c r="H24" s="105" t="s">
        <v>313</v>
      </c>
      <c r="I24" s="104">
        <v>0.72504223632812503</v>
      </c>
      <c r="J24" s="104" t="s">
        <v>313</v>
      </c>
      <c r="K24" s="104" t="s">
        <v>313</v>
      </c>
      <c r="L24" s="104" t="s">
        <v>313</v>
      </c>
      <c r="M24" s="103" t="s">
        <v>313</v>
      </c>
      <c r="N24" s="104">
        <v>7.7740594238281222</v>
      </c>
      <c r="O24" s="104" t="s">
        <v>313</v>
      </c>
      <c r="P24" s="104" t="s">
        <v>313</v>
      </c>
      <c r="Q24" s="104" t="s">
        <v>313</v>
      </c>
      <c r="R24" s="104" t="s">
        <v>313</v>
      </c>
      <c r="S24" s="104" t="s">
        <v>313</v>
      </c>
      <c r="T24" s="105" t="s">
        <v>313</v>
      </c>
      <c r="U24" s="104">
        <v>0.2078217773437499</v>
      </c>
      <c r="V24" s="104" t="s">
        <v>313</v>
      </c>
      <c r="W24" s="104" t="s">
        <v>313</v>
      </c>
      <c r="X24" s="104" t="s">
        <v>313</v>
      </c>
      <c r="Y24" s="104" t="s">
        <v>313</v>
      </c>
      <c r="Z24" s="103" t="s">
        <v>313</v>
      </c>
      <c r="AA24" s="104" t="s">
        <v>313</v>
      </c>
      <c r="AB24" s="104" t="s">
        <v>313</v>
      </c>
      <c r="AC24" s="104" t="s">
        <v>313</v>
      </c>
      <c r="AD24" s="104" t="s">
        <v>313</v>
      </c>
      <c r="AE24" s="104" t="s">
        <v>313</v>
      </c>
      <c r="AF24" s="104" t="s">
        <v>313</v>
      </c>
      <c r="AG24" s="105">
        <v>10.214663232421875</v>
      </c>
    </row>
    <row r="25" spans="1:33" x14ac:dyDescent="0.3">
      <c r="A25" s="86" t="s">
        <v>52</v>
      </c>
      <c r="B25" s="103">
        <v>1.4144739746093749</v>
      </c>
      <c r="C25" s="104">
        <v>6.90658271484374</v>
      </c>
      <c r="D25" s="104">
        <v>0.68624013671874995</v>
      </c>
      <c r="E25" s="104" t="s">
        <v>313</v>
      </c>
      <c r="F25" s="103" t="s">
        <v>313</v>
      </c>
      <c r="G25" s="104" t="s">
        <v>313</v>
      </c>
      <c r="H25" s="105" t="s">
        <v>313</v>
      </c>
      <c r="I25" s="104">
        <v>0.12848789062499899</v>
      </c>
      <c r="J25" s="104" t="s">
        <v>313</v>
      </c>
      <c r="K25" s="104" t="s">
        <v>313</v>
      </c>
      <c r="L25" s="104" t="s">
        <v>313</v>
      </c>
      <c r="M25" s="103" t="s">
        <v>313</v>
      </c>
      <c r="N25" s="104">
        <v>7.5977294921874994E-2</v>
      </c>
      <c r="O25" s="104" t="s">
        <v>313</v>
      </c>
      <c r="P25" s="104" t="s">
        <v>313</v>
      </c>
      <c r="Q25" s="104" t="s">
        <v>313</v>
      </c>
      <c r="R25" s="104" t="s">
        <v>313</v>
      </c>
      <c r="S25" s="104" t="s">
        <v>313</v>
      </c>
      <c r="T25" s="105" t="s">
        <v>313</v>
      </c>
      <c r="U25" s="104">
        <v>0.26827700195312498</v>
      </c>
      <c r="V25" s="104" t="s">
        <v>313</v>
      </c>
      <c r="W25" s="104" t="s">
        <v>313</v>
      </c>
      <c r="X25" s="104" t="s">
        <v>313</v>
      </c>
      <c r="Y25" s="104" t="s">
        <v>313</v>
      </c>
      <c r="Z25" s="103" t="s">
        <v>313</v>
      </c>
      <c r="AA25" s="104" t="s">
        <v>313</v>
      </c>
      <c r="AB25" s="104" t="s">
        <v>313</v>
      </c>
      <c r="AC25" s="104" t="s">
        <v>313</v>
      </c>
      <c r="AD25" s="104" t="s">
        <v>313</v>
      </c>
      <c r="AE25" s="104" t="s">
        <v>313</v>
      </c>
      <c r="AF25" s="104" t="s">
        <v>313</v>
      </c>
      <c r="AG25" s="105">
        <v>4.0172766113281249</v>
      </c>
    </row>
    <row r="26" spans="1:33" x14ac:dyDescent="0.3">
      <c r="A26" s="86" t="s">
        <v>54</v>
      </c>
      <c r="B26" s="103">
        <v>187.41556538085936</v>
      </c>
      <c r="C26" s="104">
        <v>191.52301733398437</v>
      </c>
      <c r="D26" s="104">
        <v>68.788928173828083</v>
      </c>
      <c r="E26" s="104">
        <v>0.44601171875000001</v>
      </c>
      <c r="F26" s="103" t="s">
        <v>313</v>
      </c>
      <c r="G26" s="104" t="s">
        <v>313</v>
      </c>
      <c r="H26" s="105" t="s">
        <v>313</v>
      </c>
      <c r="I26" s="104">
        <v>0.23323769531249999</v>
      </c>
      <c r="J26" s="104" t="s">
        <v>313</v>
      </c>
      <c r="K26" s="104" t="s">
        <v>313</v>
      </c>
      <c r="L26" s="104" t="s">
        <v>313</v>
      </c>
      <c r="M26" s="103" t="s">
        <v>313</v>
      </c>
      <c r="N26" s="104">
        <v>55.126174414062476</v>
      </c>
      <c r="O26" s="104">
        <v>5.4670441406250001</v>
      </c>
      <c r="P26" s="104" t="s">
        <v>313</v>
      </c>
      <c r="Q26" s="104" t="s">
        <v>313</v>
      </c>
      <c r="R26" s="104" t="s">
        <v>313</v>
      </c>
      <c r="S26" s="104">
        <v>8.1690917968749999E-2</v>
      </c>
      <c r="T26" s="105" t="s">
        <v>313</v>
      </c>
      <c r="U26" s="104">
        <v>7.7278015136718752</v>
      </c>
      <c r="V26" s="104">
        <v>0.1114373046875</v>
      </c>
      <c r="W26" s="104" t="s">
        <v>313</v>
      </c>
      <c r="X26" s="104" t="s">
        <v>313</v>
      </c>
      <c r="Y26" s="104">
        <v>0.65981987304687495</v>
      </c>
      <c r="Z26" s="103" t="s">
        <v>313</v>
      </c>
      <c r="AA26" s="104" t="s">
        <v>313</v>
      </c>
      <c r="AB26" s="104" t="s">
        <v>313</v>
      </c>
      <c r="AC26" s="104" t="s">
        <v>313</v>
      </c>
      <c r="AD26" s="104">
        <v>0.40320756835937499</v>
      </c>
      <c r="AE26" s="104" t="s">
        <v>313</v>
      </c>
      <c r="AF26" s="104" t="s">
        <v>313</v>
      </c>
      <c r="AG26" s="105">
        <v>233.66569755859376</v>
      </c>
    </row>
    <row r="27" spans="1:33" x14ac:dyDescent="0.3">
      <c r="A27" s="86" t="s">
        <v>56</v>
      </c>
      <c r="B27" s="103">
        <v>2.2800372558593742</v>
      </c>
      <c r="C27" s="104">
        <v>19.198200195312499</v>
      </c>
      <c r="D27" s="104">
        <v>34.633617578124998</v>
      </c>
      <c r="E27" s="104" t="s">
        <v>313</v>
      </c>
      <c r="F27" s="103" t="s">
        <v>313</v>
      </c>
      <c r="G27" s="104" t="s">
        <v>313</v>
      </c>
      <c r="H27" s="105" t="s">
        <v>313</v>
      </c>
      <c r="I27" s="104">
        <v>38.101022363281224</v>
      </c>
      <c r="J27" s="104" t="s">
        <v>313</v>
      </c>
      <c r="K27" s="104" t="s">
        <v>313</v>
      </c>
      <c r="L27" s="104" t="s">
        <v>313</v>
      </c>
      <c r="M27" s="103" t="s">
        <v>313</v>
      </c>
      <c r="N27" s="104">
        <v>248.53719047851558</v>
      </c>
      <c r="O27" s="104">
        <v>39.176127685546838</v>
      </c>
      <c r="P27" s="104" t="s">
        <v>313</v>
      </c>
      <c r="Q27" s="104">
        <v>0.25345302734375003</v>
      </c>
      <c r="R27" s="104" t="s">
        <v>313</v>
      </c>
      <c r="S27" s="104">
        <v>10.114932324218746</v>
      </c>
      <c r="T27" s="105" t="s">
        <v>313</v>
      </c>
      <c r="U27" s="104">
        <v>12.411114453124991</v>
      </c>
      <c r="V27" s="104">
        <v>0.65922929687499998</v>
      </c>
      <c r="W27" s="104" t="s">
        <v>313</v>
      </c>
      <c r="X27" s="104" t="s">
        <v>313</v>
      </c>
      <c r="Y27" s="104" t="s">
        <v>313</v>
      </c>
      <c r="Z27" s="103" t="s">
        <v>313</v>
      </c>
      <c r="AA27" s="104" t="s">
        <v>313</v>
      </c>
      <c r="AB27" s="104" t="s">
        <v>313</v>
      </c>
      <c r="AC27" s="104" t="s">
        <v>313</v>
      </c>
      <c r="AD27" s="104">
        <v>1.2813350097656251</v>
      </c>
      <c r="AE27" s="104" t="s">
        <v>313</v>
      </c>
      <c r="AF27" s="104" t="s">
        <v>313</v>
      </c>
      <c r="AG27" s="105">
        <v>420.83156625976545</v>
      </c>
    </row>
    <row r="28" spans="1:33" x14ac:dyDescent="0.3">
      <c r="A28" s="86" t="s">
        <v>58</v>
      </c>
      <c r="B28" s="103">
        <v>143.93652763671875</v>
      </c>
      <c r="C28" s="104">
        <v>235.57943920898433</v>
      </c>
      <c r="D28" s="104">
        <v>118.88647924804685</v>
      </c>
      <c r="E28" s="104">
        <v>0.31550327148437501</v>
      </c>
      <c r="F28" s="103" t="s">
        <v>313</v>
      </c>
      <c r="G28" s="104" t="s">
        <v>313</v>
      </c>
      <c r="H28" s="105" t="s">
        <v>313</v>
      </c>
      <c r="I28" s="104">
        <v>5.9589084960937502</v>
      </c>
      <c r="J28" s="104" t="s">
        <v>313</v>
      </c>
      <c r="K28" s="104" t="s">
        <v>313</v>
      </c>
      <c r="L28" s="104" t="s">
        <v>313</v>
      </c>
      <c r="M28" s="103" t="s">
        <v>313</v>
      </c>
      <c r="N28" s="104">
        <v>50.887171923828099</v>
      </c>
      <c r="O28" s="104">
        <v>9.9282168945312392</v>
      </c>
      <c r="P28" s="104" t="s">
        <v>313</v>
      </c>
      <c r="Q28" s="104" t="s">
        <v>313</v>
      </c>
      <c r="R28" s="104" t="s">
        <v>313</v>
      </c>
      <c r="S28" s="104" t="s">
        <v>313</v>
      </c>
      <c r="T28" s="105" t="s">
        <v>313</v>
      </c>
      <c r="U28" s="104">
        <v>13.15422011718749</v>
      </c>
      <c r="V28" s="104">
        <v>8.6455664062499896E-2</v>
      </c>
      <c r="W28" s="104" t="s">
        <v>313</v>
      </c>
      <c r="X28" s="104" t="s">
        <v>313</v>
      </c>
      <c r="Y28" s="104" t="s">
        <v>313</v>
      </c>
      <c r="Z28" s="103" t="s">
        <v>313</v>
      </c>
      <c r="AA28" s="104" t="s">
        <v>313</v>
      </c>
      <c r="AB28" s="104" t="s">
        <v>313</v>
      </c>
      <c r="AC28" s="104" t="s">
        <v>313</v>
      </c>
      <c r="AD28" s="104" t="s">
        <v>313</v>
      </c>
      <c r="AE28" s="104" t="s">
        <v>313</v>
      </c>
      <c r="AF28" s="104" t="s">
        <v>313</v>
      </c>
      <c r="AG28" s="105">
        <v>586.5925692871092</v>
      </c>
    </row>
    <row r="29" spans="1:33" x14ac:dyDescent="0.3">
      <c r="A29" s="86" t="s">
        <v>60</v>
      </c>
      <c r="B29" s="103">
        <v>1.2146899414062498</v>
      </c>
      <c r="C29" s="104">
        <v>5.0060046874999999</v>
      </c>
      <c r="D29" s="104">
        <v>3.671275830078125</v>
      </c>
      <c r="E29" s="104" t="s">
        <v>313</v>
      </c>
      <c r="F29" s="103" t="s">
        <v>313</v>
      </c>
      <c r="G29" s="104" t="s">
        <v>313</v>
      </c>
      <c r="H29" s="105" t="s">
        <v>313</v>
      </c>
      <c r="I29" s="104">
        <v>13.421643749999998</v>
      </c>
      <c r="J29" s="104" t="s">
        <v>313</v>
      </c>
      <c r="K29" s="104" t="s">
        <v>313</v>
      </c>
      <c r="L29" s="104" t="s">
        <v>313</v>
      </c>
      <c r="M29" s="103" t="s">
        <v>313</v>
      </c>
      <c r="N29" s="104">
        <v>36.444987841796852</v>
      </c>
      <c r="O29" s="104">
        <v>4.1177965820312474</v>
      </c>
      <c r="P29" s="104" t="s">
        <v>313</v>
      </c>
      <c r="Q29" s="104" t="s">
        <v>313</v>
      </c>
      <c r="R29" s="104" t="s">
        <v>313</v>
      </c>
      <c r="S29" s="104">
        <v>2.5589315917968749</v>
      </c>
      <c r="T29" s="105" t="s">
        <v>313</v>
      </c>
      <c r="U29" s="104">
        <v>12.181943847656239</v>
      </c>
      <c r="V29" s="104" t="s">
        <v>313</v>
      </c>
      <c r="W29" s="104" t="s">
        <v>313</v>
      </c>
      <c r="X29" s="104" t="s">
        <v>313</v>
      </c>
      <c r="Y29" s="104" t="s">
        <v>313</v>
      </c>
      <c r="Z29" s="103" t="s">
        <v>313</v>
      </c>
      <c r="AA29" s="104" t="s">
        <v>313</v>
      </c>
      <c r="AB29" s="104" t="s">
        <v>313</v>
      </c>
      <c r="AC29" s="104" t="s">
        <v>313</v>
      </c>
      <c r="AD29" s="104">
        <v>0.36763432617187503</v>
      </c>
      <c r="AE29" s="104" t="s">
        <v>313</v>
      </c>
      <c r="AF29" s="104" t="s">
        <v>313</v>
      </c>
      <c r="AG29" s="105">
        <v>431.07346137695248</v>
      </c>
    </row>
    <row r="30" spans="1:33" x14ac:dyDescent="0.3">
      <c r="A30" s="86" t="s">
        <v>62</v>
      </c>
      <c r="B30" s="103">
        <v>1.1485032714843744</v>
      </c>
      <c r="C30" s="104">
        <v>1.43144853515625</v>
      </c>
      <c r="D30" s="104">
        <v>1.0605516601562499</v>
      </c>
      <c r="E30" s="104" t="s">
        <v>313</v>
      </c>
      <c r="F30" s="103" t="s">
        <v>313</v>
      </c>
      <c r="G30" s="104" t="s">
        <v>313</v>
      </c>
      <c r="H30" s="105" t="s">
        <v>313</v>
      </c>
      <c r="I30" s="104">
        <v>1.0263601074218749</v>
      </c>
      <c r="J30" s="104" t="s">
        <v>313</v>
      </c>
      <c r="K30" s="104" t="s">
        <v>313</v>
      </c>
      <c r="L30" s="104" t="s">
        <v>313</v>
      </c>
      <c r="M30" s="103" t="s">
        <v>313</v>
      </c>
      <c r="N30" s="104">
        <v>5.7469425292968754</v>
      </c>
      <c r="O30" s="104">
        <v>1.715518212890625</v>
      </c>
      <c r="P30" s="104" t="s">
        <v>313</v>
      </c>
      <c r="Q30" s="104" t="s">
        <v>313</v>
      </c>
      <c r="R30" s="104" t="s">
        <v>313</v>
      </c>
      <c r="S30" s="104" t="s">
        <v>313</v>
      </c>
      <c r="T30" s="105" t="s">
        <v>313</v>
      </c>
      <c r="U30" s="104">
        <v>3.835304492187495</v>
      </c>
      <c r="V30" s="104" t="s">
        <v>313</v>
      </c>
      <c r="W30" s="104" t="s">
        <v>313</v>
      </c>
      <c r="X30" s="104" t="s">
        <v>313</v>
      </c>
      <c r="Y30" s="104" t="s">
        <v>313</v>
      </c>
      <c r="Z30" s="103" t="s">
        <v>313</v>
      </c>
      <c r="AA30" s="104" t="s">
        <v>313</v>
      </c>
      <c r="AB30" s="104" t="s">
        <v>313</v>
      </c>
      <c r="AC30" s="104" t="s">
        <v>313</v>
      </c>
      <c r="AD30" s="104" t="s">
        <v>313</v>
      </c>
      <c r="AE30" s="104" t="s">
        <v>313</v>
      </c>
      <c r="AF30" s="104" t="s">
        <v>313</v>
      </c>
      <c r="AG30" s="105">
        <v>17.790829443359357</v>
      </c>
    </row>
    <row r="31" spans="1:33" x14ac:dyDescent="0.3">
      <c r="A31" s="87" t="s">
        <v>64</v>
      </c>
      <c r="B31" s="103">
        <v>44.512903906249988</v>
      </c>
      <c r="C31" s="104">
        <v>31.741331054687482</v>
      </c>
      <c r="D31" s="104">
        <v>20.31096455078125</v>
      </c>
      <c r="E31" s="104" t="s">
        <v>313</v>
      </c>
      <c r="F31" s="103">
        <v>0.69950766601562497</v>
      </c>
      <c r="G31" s="104" t="s">
        <v>313</v>
      </c>
      <c r="H31" s="105" t="s">
        <v>313</v>
      </c>
      <c r="I31" s="104">
        <v>60.527024999999945</v>
      </c>
      <c r="J31" s="104" t="s">
        <v>313</v>
      </c>
      <c r="K31" s="104" t="s">
        <v>313</v>
      </c>
      <c r="L31" s="104" t="s">
        <v>313</v>
      </c>
      <c r="M31" s="103" t="s">
        <v>313</v>
      </c>
      <c r="N31" s="104">
        <v>81.929544042968672</v>
      </c>
      <c r="O31" s="104">
        <v>21.559883154296852</v>
      </c>
      <c r="P31" s="104" t="s">
        <v>313</v>
      </c>
      <c r="Q31" s="104" t="s">
        <v>313</v>
      </c>
      <c r="R31" s="104" t="s">
        <v>313</v>
      </c>
      <c r="S31" s="104">
        <v>3.93142124023437</v>
      </c>
      <c r="T31" s="105">
        <v>0.39574272460937399</v>
      </c>
      <c r="U31" s="104">
        <v>5.0721088378906245</v>
      </c>
      <c r="V31" s="104">
        <v>0.90042631835937503</v>
      </c>
      <c r="W31" s="104" t="s">
        <v>313</v>
      </c>
      <c r="X31" s="104" t="s">
        <v>313</v>
      </c>
      <c r="Y31" s="104" t="s">
        <v>313</v>
      </c>
      <c r="Z31" s="103" t="s">
        <v>313</v>
      </c>
      <c r="AA31" s="104" t="s">
        <v>313</v>
      </c>
      <c r="AB31" s="104" t="s">
        <v>313</v>
      </c>
      <c r="AC31" s="104" t="s">
        <v>313</v>
      </c>
      <c r="AD31" s="104">
        <v>6.8599095214843695</v>
      </c>
      <c r="AE31" s="104" t="s">
        <v>313</v>
      </c>
      <c r="AF31" s="104" t="s">
        <v>313</v>
      </c>
      <c r="AG31" s="105">
        <v>132.26698134765618</v>
      </c>
    </row>
    <row r="32" spans="1:33" x14ac:dyDescent="0.3">
      <c r="A32" s="88" t="s">
        <v>66</v>
      </c>
      <c r="B32" s="100">
        <v>0.11235341796874991</v>
      </c>
      <c r="C32" s="101">
        <v>1397.1514681640542</v>
      </c>
      <c r="D32" s="101" t="s">
        <v>313</v>
      </c>
      <c r="E32" s="101" t="s">
        <v>313</v>
      </c>
      <c r="F32" s="100" t="s">
        <v>313</v>
      </c>
      <c r="G32" s="101" t="s">
        <v>313</v>
      </c>
      <c r="H32" s="102" t="s">
        <v>313</v>
      </c>
      <c r="I32" s="101" t="s">
        <v>313</v>
      </c>
      <c r="J32" s="101" t="s">
        <v>313</v>
      </c>
      <c r="K32" s="101" t="s">
        <v>313</v>
      </c>
      <c r="L32" s="101" t="s">
        <v>313</v>
      </c>
      <c r="M32" s="100" t="s">
        <v>313</v>
      </c>
      <c r="N32" s="101">
        <v>0.20784511718750001</v>
      </c>
      <c r="O32" s="101" t="s">
        <v>313</v>
      </c>
      <c r="P32" s="101" t="s">
        <v>313</v>
      </c>
      <c r="Q32" s="101" t="s">
        <v>313</v>
      </c>
      <c r="R32" s="101" t="s">
        <v>313</v>
      </c>
      <c r="S32" s="101" t="s">
        <v>313</v>
      </c>
      <c r="T32" s="102" t="s">
        <v>313</v>
      </c>
      <c r="U32" s="101" t="s">
        <v>313</v>
      </c>
      <c r="V32" s="101" t="s">
        <v>313</v>
      </c>
      <c r="W32" s="101" t="s">
        <v>313</v>
      </c>
      <c r="X32" s="101" t="s">
        <v>313</v>
      </c>
      <c r="Y32" s="101" t="s">
        <v>313</v>
      </c>
      <c r="Z32" s="100" t="s">
        <v>313</v>
      </c>
      <c r="AA32" s="101" t="s">
        <v>313</v>
      </c>
      <c r="AB32" s="101" t="s">
        <v>313</v>
      </c>
      <c r="AC32" s="101" t="s">
        <v>313</v>
      </c>
      <c r="AD32" s="101" t="s">
        <v>313</v>
      </c>
      <c r="AE32" s="101" t="s">
        <v>313</v>
      </c>
      <c r="AF32" s="101" t="s">
        <v>313</v>
      </c>
      <c r="AG32" s="102">
        <v>8.6306933593749996E-2</v>
      </c>
    </row>
    <row r="33" spans="1:33" x14ac:dyDescent="0.3">
      <c r="A33" s="89" t="s">
        <v>68</v>
      </c>
      <c r="B33" s="103" t="s">
        <v>313</v>
      </c>
      <c r="C33" s="104">
        <v>4005.6326264160134</v>
      </c>
      <c r="D33" s="104">
        <v>0.236758154296875</v>
      </c>
      <c r="E33" s="104" t="s">
        <v>313</v>
      </c>
      <c r="F33" s="103" t="s">
        <v>313</v>
      </c>
      <c r="G33" s="104" t="s">
        <v>313</v>
      </c>
      <c r="H33" s="105" t="s">
        <v>313</v>
      </c>
      <c r="I33" s="104" t="s">
        <v>313</v>
      </c>
      <c r="J33" s="104" t="s">
        <v>313</v>
      </c>
      <c r="K33" s="104" t="s">
        <v>313</v>
      </c>
      <c r="L33" s="104" t="s">
        <v>313</v>
      </c>
      <c r="M33" s="103" t="s">
        <v>313</v>
      </c>
      <c r="N33" s="104" t="s">
        <v>313</v>
      </c>
      <c r="O33" s="104" t="s">
        <v>313</v>
      </c>
      <c r="P33" s="104" t="s">
        <v>313</v>
      </c>
      <c r="Q33" s="104" t="s">
        <v>313</v>
      </c>
      <c r="R33" s="104" t="s">
        <v>313</v>
      </c>
      <c r="S33" s="104" t="s">
        <v>313</v>
      </c>
      <c r="T33" s="105" t="s">
        <v>313</v>
      </c>
      <c r="U33" s="104" t="s">
        <v>313</v>
      </c>
      <c r="V33" s="104" t="s">
        <v>313</v>
      </c>
      <c r="W33" s="104" t="s">
        <v>313</v>
      </c>
      <c r="X33" s="104" t="s">
        <v>313</v>
      </c>
      <c r="Y33" s="104" t="s">
        <v>313</v>
      </c>
      <c r="Z33" s="103" t="s">
        <v>313</v>
      </c>
      <c r="AA33" s="104" t="s">
        <v>313</v>
      </c>
      <c r="AB33" s="104" t="s">
        <v>313</v>
      </c>
      <c r="AC33" s="104" t="s">
        <v>313</v>
      </c>
      <c r="AD33" s="104" t="s">
        <v>313</v>
      </c>
      <c r="AE33" s="104" t="s">
        <v>313</v>
      </c>
      <c r="AF33" s="104" t="s">
        <v>313</v>
      </c>
      <c r="AG33" s="105">
        <v>0.29405444335937497</v>
      </c>
    </row>
    <row r="34" spans="1:33" x14ac:dyDescent="0.3">
      <c r="A34" s="89" t="s">
        <v>70</v>
      </c>
      <c r="B34" s="103">
        <v>29.65320693359374</v>
      </c>
      <c r="C34" s="104">
        <v>28.488634423828106</v>
      </c>
      <c r="D34" s="104">
        <v>471.51364096679669</v>
      </c>
      <c r="E34" s="104" t="s">
        <v>313</v>
      </c>
      <c r="F34" s="103" t="s">
        <v>313</v>
      </c>
      <c r="G34" s="104" t="s">
        <v>313</v>
      </c>
      <c r="H34" s="105" t="s">
        <v>313</v>
      </c>
      <c r="I34" s="104" t="s">
        <v>313</v>
      </c>
      <c r="J34" s="104" t="s">
        <v>313</v>
      </c>
      <c r="K34" s="104" t="s">
        <v>313</v>
      </c>
      <c r="L34" s="104" t="s">
        <v>313</v>
      </c>
      <c r="M34" s="103" t="s">
        <v>313</v>
      </c>
      <c r="N34" s="104">
        <v>2.4043006347656251</v>
      </c>
      <c r="O34" s="104" t="s">
        <v>313</v>
      </c>
      <c r="P34" s="104" t="s">
        <v>313</v>
      </c>
      <c r="Q34" s="104" t="s">
        <v>313</v>
      </c>
      <c r="R34" s="104" t="s">
        <v>313</v>
      </c>
      <c r="S34" s="104" t="s">
        <v>313</v>
      </c>
      <c r="T34" s="105" t="s">
        <v>313</v>
      </c>
      <c r="U34" s="104">
        <v>6.6867955566406234</v>
      </c>
      <c r="V34" s="104" t="s">
        <v>313</v>
      </c>
      <c r="W34" s="104" t="s">
        <v>313</v>
      </c>
      <c r="X34" s="104" t="s">
        <v>313</v>
      </c>
      <c r="Y34" s="104" t="s">
        <v>313</v>
      </c>
      <c r="Z34" s="103" t="s">
        <v>313</v>
      </c>
      <c r="AA34" s="104" t="s">
        <v>313</v>
      </c>
      <c r="AB34" s="104" t="s">
        <v>313</v>
      </c>
      <c r="AC34" s="104" t="s">
        <v>313</v>
      </c>
      <c r="AD34" s="104" t="s">
        <v>313</v>
      </c>
      <c r="AE34" s="104" t="s">
        <v>313</v>
      </c>
      <c r="AF34" s="104" t="s">
        <v>313</v>
      </c>
      <c r="AG34" s="105">
        <v>9.6227631835937437</v>
      </c>
    </row>
    <row r="35" spans="1:33" x14ac:dyDescent="0.3">
      <c r="A35" s="89" t="s">
        <v>72</v>
      </c>
      <c r="B35" s="103" t="s">
        <v>313</v>
      </c>
      <c r="C35" s="104" t="s">
        <v>313</v>
      </c>
      <c r="D35" s="104">
        <v>0.24751440429687499</v>
      </c>
      <c r="E35" s="104" t="s">
        <v>313</v>
      </c>
      <c r="F35" s="103" t="s">
        <v>313</v>
      </c>
      <c r="G35" s="104" t="s">
        <v>313</v>
      </c>
      <c r="H35" s="105" t="s">
        <v>313</v>
      </c>
      <c r="I35" s="104" t="s">
        <v>313</v>
      </c>
      <c r="J35" s="104" t="s">
        <v>313</v>
      </c>
      <c r="K35" s="104" t="s">
        <v>313</v>
      </c>
      <c r="L35" s="104" t="s">
        <v>313</v>
      </c>
      <c r="M35" s="103" t="s">
        <v>313</v>
      </c>
      <c r="N35" s="104" t="s">
        <v>313</v>
      </c>
      <c r="O35" s="104" t="s">
        <v>313</v>
      </c>
      <c r="P35" s="104" t="s">
        <v>313</v>
      </c>
      <c r="Q35" s="104" t="s">
        <v>313</v>
      </c>
      <c r="R35" s="104" t="s">
        <v>313</v>
      </c>
      <c r="S35" s="104" t="s">
        <v>313</v>
      </c>
      <c r="T35" s="105" t="s">
        <v>313</v>
      </c>
      <c r="U35" s="104" t="s">
        <v>313</v>
      </c>
      <c r="V35" s="104" t="s">
        <v>313</v>
      </c>
      <c r="W35" s="104" t="s">
        <v>313</v>
      </c>
      <c r="X35" s="104" t="s">
        <v>313</v>
      </c>
      <c r="Y35" s="104" t="s">
        <v>313</v>
      </c>
      <c r="Z35" s="103" t="s">
        <v>313</v>
      </c>
      <c r="AA35" s="104" t="s">
        <v>313</v>
      </c>
      <c r="AB35" s="104" t="s">
        <v>313</v>
      </c>
      <c r="AC35" s="104" t="s">
        <v>313</v>
      </c>
      <c r="AD35" s="104" t="s">
        <v>313</v>
      </c>
      <c r="AE35" s="104" t="s">
        <v>313</v>
      </c>
      <c r="AF35" s="104" t="s">
        <v>313</v>
      </c>
      <c r="AG35" s="105" t="s">
        <v>313</v>
      </c>
    </row>
    <row r="36" spans="1:33" x14ac:dyDescent="0.3">
      <c r="A36" s="89" t="s">
        <v>73</v>
      </c>
      <c r="B36" s="103">
        <v>7.2250077148437439</v>
      </c>
      <c r="C36" s="104">
        <v>83.916832519531198</v>
      </c>
      <c r="D36" s="104">
        <v>1.4808482421875</v>
      </c>
      <c r="E36" s="104" t="s">
        <v>313</v>
      </c>
      <c r="F36" s="103" t="s">
        <v>313</v>
      </c>
      <c r="G36" s="104" t="s">
        <v>313</v>
      </c>
      <c r="H36" s="105" t="s">
        <v>313</v>
      </c>
      <c r="I36" s="104" t="s">
        <v>313</v>
      </c>
      <c r="J36" s="104" t="s">
        <v>313</v>
      </c>
      <c r="K36" s="104" t="s">
        <v>313</v>
      </c>
      <c r="L36" s="104" t="s">
        <v>313</v>
      </c>
      <c r="M36" s="103" t="s">
        <v>313</v>
      </c>
      <c r="N36" s="104">
        <v>0.76170561523437497</v>
      </c>
      <c r="O36" s="104" t="s">
        <v>313</v>
      </c>
      <c r="P36" s="104" t="s">
        <v>313</v>
      </c>
      <c r="Q36" s="104" t="s">
        <v>313</v>
      </c>
      <c r="R36" s="104" t="s">
        <v>313</v>
      </c>
      <c r="S36" s="104" t="s">
        <v>313</v>
      </c>
      <c r="T36" s="105" t="s">
        <v>313</v>
      </c>
      <c r="U36" s="104" t="s">
        <v>313</v>
      </c>
      <c r="V36" s="104" t="s">
        <v>313</v>
      </c>
      <c r="W36" s="104" t="s">
        <v>313</v>
      </c>
      <c r="X36" s="104" t="s">
        <v>313</v>
      </c>
      <c r="Y36" s="104" t="s">
        <v>313</v>
      </c>
      <c r="Z36" s="103" t="s">
        <v>313</v>
      </c>
      <c r="AA36" s="104" t="s">
        <v>313</v>
      </c>
      <c r="AB36" s="104" t="s">
        <v>313</v>
      </c>
      <c r="AC36" s="104" t="s">
        <v>313</v>
      </c>
      <c r="AD36" s="104" t="s">
        <v>313</v>
      </c>
      <c r="AE36" s="104" t="s">
        <v>313</v>
      </c>
      <c r="AF36" s="104" t="s">
        <v>313</v>
      </c>
      <c r="AG36" s="105">
        <v>310.3024123046871</v>
      </c>
    </row>
    <row r="37" spans="1:33" x14ac:dyDescent="0.3">
      <c r="A37" s="89" t="s">
        <v>74</v>
      </c>
      <c r="B37" s="103">
        <v>0.19532221679687492</v>
      </c>
      <c r="C37" s="104">
        <v>2.69207934570312</v>
      </c>
      <c r="D37" s="104">
        <v>0.89344692382812496</v>
      </c>
      <c r="E37" s="104" t="s">
        <v>313</v>
      </c>
      <c r="F37" s="103" t="s">
        <v>313</v>
      </c>
      <c r="G37" s="104" t="s">
        <v>313</v>
      </c>
      <c r="H37" s="105" t="s">
        <v>313</v>
      </c>
      <c r="I37" s="104" t="s">
        <v>313</v>
      </c>
      <c r="J37" s="104" t="s">
        <v>313</v>
      </c>
      <c r="K37" s="104" t="s">
        <v>313</v>
      </c>
      <c r="L37" s="104" t="s">
        <v>313</v>
      </c>
      <c r="M37" s="103" t="s">
        <v>313</v>
      </c>
      <c r="N37" s="104">
        <v>0.14750932617187501</v>
      </c>
      <c r="O37" s="104" t="s">
        <v>313</v>
      </c>
      <c r="P37" s="104" t="s">
        <v>313</v>
      </c>
      <c r="Q37" s="104" t="s">
        <v>313</v>
      </c>
      <c r="R37" s="104" t="s">
        <v>313</v>
      </c>
      <c r="S37" s="104" t="s">
        <v>313</v>
      </c>
      <c r="T37" s="105" t="s">
        <v>313</v>
      </c>
      <c r="U37" s="104" t="s">
        <v>313</v>
      </c>
      <c r="V37" s="104" t="s">
        <v>313</v>
      </c>
      <c r="W37" s="104" t="s">
        <v>313</v>
      </c>
      <c r="X37" s="104" t="s">
        <v>313</v>
      </c>
      <c r="Y37" s="104" t="s">
        <v>313</v>
      </c>
      <c r="Z37" s="103" t="s">
        <v>313</v>
      </c>
      <c r="AA37" s="104" t="s">
        <v>313</v>
      </c>
      <c r="AB37" s="104" t="s">
        <v>313</v>
      </c>
      <c r="AC37" s="104" t="s">
        <v>313</v>
      </c>
      <c r="AD37" s="104" t="s">
        <v>313</v>
      </c>
      <c r="AE37" s="104" t="s">
        <v>313</v>
      </c>
      <c r="AF37" s="104" t="s">
        <v>313</v>
      </c>
      <c r="AG37" s="105">
        <v>1.5165830566406251</v>
      </c>
    </row>
    <row r="38" spans="1:33" x14ac:dyDescent="0.3">
      <c r="A38" s="90" t="s">
        <v>75</v>
      </c>
      <c r="B38" s="106">
        <v>1.6018801269531242</v>
      </c>
      <c r="C38" s="107">
        <v>68.954386816406242</v>
      </c>
      <c r="D38" s="107">
        <v>64.801003662109366</v>
      </c>
      <c r="E38" s="107">
        <v>0.12602412109375</v>
      </c>
      <c r="F38" s="106" t="s">
        <v>313</v>
      </c>
      <c r="G38" s="107" t="s">
        <v>313</v>
      </c>
      <c r="H38" s="108" t="s">
        <v>313</v>
      </c>
      <c r="I38" s="107">
        <v>0.13727895507812499</v>
      </c>
      <c r="J38" s="107" t="s">
        <v>313</v>
      </c>
      <c r="K38" s="107" t="s">
        <v>313</v>
      </c>
      <c r="L38" s="107" t="s">
        <v>313</v>
      </c>
      <c r="M38" s="106" t="s">
        <v>313</v>
      </c>
      <c r="N38" s="107">
        <v>402.73844497070309</v>
      </c>
      <c r="O38" s="107">
        <v>31.710437744140602</v>
      </c>
      <c r="P38" s="107" t="s">
        <v>313</v>
      </c>
      <c r="Q38" s="107" t="s">
        <v>313</v>
      </c>
      <c r="R38" s="107" t="s">
        <v>313</v>
      </c>
      <c r="S38" s="107">
        <v>0.34957949218750001</v>
      </c>
      <c r="T38" s="108" t="s">
        <v>313</v>
      </c>
      <c r="U38" s="107">
        <v>377.89300624999993</v>
      </c>
      <c r="V38" s="107">
        <v>4.6459810546874998</v>
      </c>
      <c r="W38" s="107" t="s">
        <v>313</v>
      </c>
      <c r="X38" s="107" t="s">
        <v>313</v>
      </c>
      <c r="Y38" s="107">
        <v>0.127637451171875</v>
      </c>
      <c r="Z38" s="106" t="s">
        <v>313</v>
      </c>
      <c r="AA38" s="107" t="s">
        <v>313</v>
      </c>
      <c r="AB38" s="107" t="s">
        <v>313</v>
      </c>
      <c r="AC38" s="107" t="s">
        <v>313</v>
      </c>
      <c r="AD38" s="107">
        <v>4.0617155761718644</v>
      </c>
      <c r="AE38" s="107" t="s">
        <v>313</v>
      </c>
      <c r="AF38" s="107" t="s">
        <v>313</v>
      </c>
      <c r="AG38" s="108">
        <v>680.663575830078</v>
      </c>
    </row>
    <row r="39" spans="1:33" x14ac:dyDescent="0.3">
      <c r="A39" s="91" t="s">
        <v>76</v>
      </c>
      <c r="B39" s="103">
        <v>629.61210629882817</v>
      </c>
      <c r="C39" s="104">
        <v>9.5579871093749968</v>
      </c>
      <c r="D39" s="104">
        <v>3.4982428222656243</v>
      </c>
      <c r="E39" s="104" t="s">
        <v>313</v>
      </c>
      <c r="F39" s="103" t="s">
        <v>313</v>
      </c>
      <c r="G39" s="104" t="s">
        <v>313</v>
      </c>
      <c r="H39" s="105" t="s">
        <v>313</v>
      </c>
      <c r="I39" s="104" t="s">
        <v>313</v>
      </c>
      <c r="J39" s="104" t="s">
        <v>313</v>
      </c>
      <c r="K39" s="104" t="s">
        <v>313</v>
      </c>
      <c r="L39" s="104" t="s">
        <v>313</v>
      </c>
      <c r="M39" s="103" t="s">
        <v>313</v>
      </c>
      <c r="N39" s="104">
        <v>2.5867564453124992</v>
      </c>
      <c r="O39" s="104" t="s">
        <v>313</v>
      </c>
      <c r="P39" s="104" t="s">
        <v>313</v>
      </c>
      <c r="Q39" s="104" t="s">
        <v>313</v>
      </c>
      <c r="R39" s="104" t="s">
        <v>313</v>
      </c>
      <c r="S39" s="104" t="s">
        <v>313</v>
      </c>
      <c r="T39" s="105" t="s">
        <v>313</v>
      </c>
      <c r="U39" s="104">
        <v>1.2178101562499997</v>
      </c>
      <c r="V39" s="104" t="s">
        <v>313</v>
      </c>
      <c r="W39" s="104" t="s">
        <v>313</v>
      </c>
      <c r="X39" s="104" t="s">
        <v>313</v>
      </c>
      <c r="Y39" s="104" t="s">
        <v>313</v>
      </c>
      <c r="Z39" s="103" t="s">
        <v>313</v>
      </c>
      <c r="AA39" s="104" t="s">
        <v>313</v>
      </c>
      <c r="AB39" s="104" t="s">
        <v>313</v>
      </c>
      <c r="AC39" s="104" t="s">
        <v>313</v>
      </c>
      <c r="AD39" s="104" t="s">
        <v>313</v>
      </c>
      <c r="AE39" s="104" t="s">
        <v>313</v>
      </c>
      <c r="AF39" s="104" t="s">
        <v>313</v>
      </c>
      <c r="AG39" s="105">
        <v>33.008571337890622</v>
      </c>
    </row>
    <row r="40" spans="1:33" x14ac:dyDescent="0.3">
      <c r="A40" s="92" t="s">
        <v>77</v>
      </c>
      <c r="B40" s="103">
        <v>2179.4519912109376</v>
      </c>
      <c r="C40" s="104">
        <v>73.145612451171871</v>
      </c>
      <c r="D40" s="104">
        <v>40.530183251953126</v>
      </c>
      <c r="E40" s="104" t="s">
        <v>313</v>
      </c>
      <c r="F40" s="103" t="s">
        <v>313</v>
      </c>
      <c r="G40" s="104" t="s">
        <v>313</v>
      </c>
      <c r="H40" s="105" t="s">
        <v>313</v>
      </c>
      <c r="I40" s="104" t="s">
        <v>313</v>
      </c>
      <c r="J40" s="104" t="s">
        <v>313</v>
      </c>
      <c r="K40" s="104" t="s">
        <v>313</v>
      </c>
      <c r="L40" s="104" t="s">
        <v>313</v>
      </c>
      <c r="M40" s="103" t="s">
        <v>313</v>
      </c>
      <c r="N40" s="104">
        <v>90.066637451171871</v>
      </c>
      <c r="O40" s="104">
        <v>0.56734121093749978</v>
      </c>
      <c r="P40" s="104" t="s">
        <v>313</v>
      </c>
      <c r="Q40" s="104" t="s">
        <v>313</v>
      </c>
      <c r="R40" s="104" t="s">
        <v>313</v>
      </c>
      <c r="S40" s="104">
        <v>0.65954086914062504</v>
      </c>
      <c r="T40" s="105" t="s">
        <v>313</v>
      </c>
      <c r="U40" s="104">
        <v>6.1404500976562497</v>
      </c>
      <c r="V40" s="104" t="s">
        <v>313</v>
      </c>
      <c r="W40" s="104" t="s">
        <v>313</v>
      </c>
      <c r="X40" s="104" t="s">
        <v>313</v>
      </c>
      <c r="Y40" s="104" t="s">
        <v>313</v>
      </c>
      <c r="Z40" s="103" t="s">
        <v>313</v>
      </c>
      <c r="AA40" s="104" t="s">
        <v>313</v>
      </c>
      <c r="AB40" s="104" t="s">
        <v>313</v>
      </c>
      <c r="AC40" s="104" t="s">
        <v>313</v>
      </c>
      <c r="AD40" s="104">
        <v>0.35823339843750002</v>
      </c>
      <c r="AE40" s="104" t="s">
        <v>313</v>
      </c>
      <c r="AF40" s="104" t="s">
        <v>313</v>
      </c>
      <c r="AG40" s="105">
        <v>1896.0139063964843</v>
      </c>
    </row>
    <row r="41" spans="1:33" x14ac:dyDescent="0.3">
      <c r="A41" s="92" t="s">
        <v>78</v>
      </c>
      <c r="B41" s="103">
        <v>379.52980605468753</v>
      </c>
      <c r="C41" s="104">
        <v>12.3847279296875</v>
      </c>
      <c r="D41" s="104">
        <v>10.476989843749999</v>
      </c>
      <c r="E41" s="104" t="s">
        <v>313</v>
      </c>
      <c r="F41" s="103" t="s">
        <v>313</v>
      </c>
      <c r="G41" s="104" t="s">
        <v>313</v>
      </c>
      <c r="H41" s="105" t="s">
        <v>313</v>
      </c>
      <c r="I41" s="104" t="s">
        <v>313</v>
      </c>
      <c r="J41" s="104" t="s">
        <v>313</v>
      </c>
      <c r="K41" s="104" t="s">
        <v>313</v>
      </c>
      <c r="L41" s="104" t="s">
        <v>313</v>
      </c>
      <c r="M41" s="103" t="s">
        <v>313</v>
      </c>
      <c r="N41" s="104">
        <v>94.943411767578127</v>
      </c>
      <c r="O41" s="104">
        <v>1.252559326171875</v>
      </c>
      <c r="P41" s="104" t="s">
        <v>313</v>
      </c>
      <c r="Q41" s="104" t="s">
        <v>313</v>
      </c>
      <c r="R41" s="104" t="s">
        <v>313</v>
      </c>
      <c r="S41" s="104">
        <v>0.47524111328125002</v>
      </c>
      <c r="T41" s="105" t="s">
        <v>313</v>
      </c>
      <c r="U41" s="104">
        <v>3.066289160156249</v>
      </c>
      <c r="V41" s="104" t="s">
        <v>313</v>
      </c>
      <c r="W41" s="104" t="s">
        <v>313</v>
      </c>
      <c r="X41" s="104" t="s">
        <v>313</v>
      </c>
      <c r="Y41" s="104" t="s">
        <v>313</v>
      </c>
      <c r="Z41" s="103" t="s">
        <v>313</v>
      </c>
      <c r="AA41" s="104" t="s">
        <v>313</v>
      </c>
      <c r="AB41" s="104" t="s">
        <v>313</v>
      </c>
      <c r="AC41" s="104" t="s">
        <v>313</v>
      </c>
      <c r="AD41" s="104" t="s">
        <v>313</v>
      </c>
      <c r="AE41" s="104" t="s">
        <v>313</v>
      </c>
      <c r="AF41" s="104" t="s">
        <v>313</v>
      </c>
      <c r="AG41" s="105">
        <v>709.3876234375</v>
      </c>
    </row>
    <row r="42" spans="1:33" x14ac:dyDescent="0.3">
      <c r="A42" s="92" t="s">
        <v>79</v>
      </c>
      <c r="B42" s="103">
        <v>10.103473779296873</v>
      </c>
      <c r="C42" s="104">
        <v>0.4807293945312498</v>
      </c>
      <c r="D42" s="104">
        <v>3.3047460937500002E-2</v>
      </c>
      <c r="E42" s="104" t="s">
        <v>313</v>
      </c>
      <c r="F42" s="103" t="s">
        <v>313</v>
      </c>
      <c r="G42" s="104" t="s">
        <v>313</v>
      </c>
      <c r="H42" s="105" t="s">
        <v>313</v>
      </c>
      <c r="I42" s="104" t="s">
        <v>313</v>
      </c>
      <c r="J42" s="104" t="s">
        <v>313</v>
      </c>
      <c r="K42" s="104" t="s">
        <v>313</v>
      </c>
      <c r="L42" s="104" t="s">
        <v>313</v>
      </c>
      <c r="M42" s="103" t="s">
        <v>313</v>
      </c>
      <c r="N42" s="104">
        <v>4.8803515625000002E-2</v>
      </c>
      <c r="O42" s="104" t="s">
        <v>313</v>
      </c>
      <c r="P42" s="104" t="s">
        <v>313</v>
      </c>
      <c r="Q42" s="104" t="s">
        <v>313</v>
      </c>
      <c r="R42" s="104" t="s">
        <v>313</v>
      </c>
      <c r="S42" s="104" t="s">
        <v>313</v>
      </c>
      <c r="T42" s="105" t="s">
        <v>313</v>
      </c>
      <c r="U42" s="104" t="s">
        <v>313</v>
      </c>
      <c r="V42" s="104" t="s">
        <v>313</v>
      </c>
      <c r="W42" s="104" t="s">
        <v>313</v>
      </c>
      <c r="X42" s="104" t="s">
        <v>313</v>
      </c>
      <c r="Y42" s="104" t="s">
        <v>313</v>
      </c>
      <c r="Z42" s="103" t="s">
        <v>313</v>
      </c>
      <c r="AA42" s="104" t="s">
        <v>313</v>
      </c>
      <c r="AB42" s="104" t="s">
        <v>313</v>
      </c>
      <c r="AC42" s="104" t="s">
        <v>313</v>
      </c>
      <c r="AD42" s="104" t="s">
        <v>313</v>
      </c>
      <c r="AE42" s="104" t="s">
        <v>313</v>
      </c>
      <c r="AF42" s="104" t="s">
        <v>313</v>
      </c>
      <c r="AG42" s="105">
        <v>1.5335750488281243</v>
      </c>
    </row>
    <row r="43" spans="1:33" x14ac:dyDescent="0.3">
      <c r="A43" s="92" t="s">
        <v>80</v>
      </c>
      <c r="B43" s="103">
        <v>1086.7476576171875</v>
      </c>
      <c r="C43" s="104">
        <v>33.447578613281252</v>
      </c>
      <c r="D43" s="104">
        <v>34.662580615234376</v>
      </c>
      <c r="E43" s="104" t="s">
        <v>313</v>
      </c>
      <c r="F43" s="103" t="s">
        <v>313</v>
      </c>
      <c r="G43" s="104" t="s">
        <v>313</v>
      </c>
      <c r="H43" s="105" t="s">
        <v>313</v>
      </c>
      <c r="I43" s="104" t="s">
        <v>313</v>
      </c>
      <c r="J43" s="104" t="s">
        <v>313</v>
      </c>
      <c r="K43" s="104" t="s">
        <v>313</v>
      </c>
      <c r="L43" s="104" t="s">
        <v>313</v>
      </c>
      <c r="M43" s="103" t="s">
        <v>313</v>
      </c>
      <c r="N43" s="104">
        <v>61.602958056640624</v>
      </c>
      <c r="O43" s="104">
        <v>0.64962587890625001</v>
      </c>
      <c r="P43" s="104" t="s">
        <v>313</v>
      </c>
      <c r="Q43" s="104" t="s">
        <v>313</v>
      </c>
      <c r="R43" s="104" t="s">
        <v>313</v>
      </c>
      <c r="S43" s="104">
        <v>0.12196904296875</v>
      </c>
      <c r="T43" s="105" t="s">
        <v>313</v>
      </c>
      <c r="U43" s="104">
        <v>3.898646533203125</v>
      </c>
      <c r="V43" s="104" t="s">
        <v>313</v>
      </c>
      <c r="W43" s="104" t="s">
        <v>313</v>
      </c>
      <c r="X43" s="104" t="s">
        <v>313</v>
      </c>
      <c r="Y43" s="104" t="s">
        <v>313</v>
      </c>
      <c r="Z43" s="103" t="s">
        <v>313</v>
      </c>
      <c r="AA43" s="104" t="s">
        <v>313</v>
      </c>
      <c r="AB43" s="104" t="s">
        <v>313</v>
      </c>
      <c r="AC43" s="104" t="s">
        <v>313</v>
      </c>
      <c r="AD43" s="104">
        <v>0.14004179687500001</v>
      </c>
      <c r="AE43" s="104" t="s">
        <v>313</v>
      </c>
      <c r="AF43" s="104" t="s">
        <v>313</v>
      </c>
      <c r="AG43" s="105">
        <v>1848.8344260742188</v>
      </c>
    </row>
    <row r="44" spans="1:33" x14ac:dyDescent="0.3">
      <c r="A44" s="92" t="s">
        <v>81</v>
      </c>
      <c r="B44" s="103">
        <v>1213.5254078124999</v>
      </c>
      <c r="C44" s="104">
        <v>64.37601904296875</v>
      </c>
      <c r="D44" s="104">
        <v>112.12390341796875</v>
      </c>
      <c r="E44" s="104">
        <v>0.28450429687500001</v>
      </c>
      <c r="F44" s="103" t="s">
        <v>313</v>
      </c>
      <c r="G44" s="104" t="s">
        <v>313</v>
      </c>
      <c r="H44" s="105" t="s">
        <v>313</v>
      </c>
      <c r="I44" s="104">
        <v>21.371168652343751</v>
      </c>
      <c r="J44" s="104" t="s">
        <v>313</v>
      </c>
      <c r="K44" s="104" t="s">
        <v>313</v>
      </c>
      <c r="L44" s="104" t="s">
        <v>313</v>
      </c>
      <c r="M44" s="103" t="s">
        <v>313</v>
      </c>
      <c r="N44" s="104">
        <v>912.01299824218745</v>
      </c>
      <c r="O44" s="104">
        <v>49.584170556640601</v>
      </c>
      <c r="P44" s="104" t="s">
        <v>313</v>
      </c>
      <c r="Q44" s="104">
        <v>0.21864326171875001</v>
      </c>
      <c r="R44" s="104" t="s">
        <v>313</v>
      </c>
      <c r="S44" s="104">
        <v>4.4797907714843728</v>
      </c>
      <c r="T44" s="105" t="s">
        <v>313</v>
      </c>
      <c r="U44" s="104">
        <v>42.631964013671876</v>
      </c>
      <c r="V44" s="104">
        <v>0.34954707031249993</v>
      </c>
      <c r="W44" s="104" t="s">
        <v>313</v>
      </c>
      <c r="X44" s="104" t="s">
        <v>313</v>
      </c>
      <c r="Y44" s="104" t="s">
        <v>313</v>
      </c>
      <c r="Z44" s="103" t="s">
        <v>313</v>
      </c>
      <c r="AA44" s="104" t="s">
        <v>313</v>
      </c>
      <c r="AB44" s="104" t="s">
        <v>313</v>
      </c>
      <c r="AC44" s="104" t="s">
        <v>313</v>
      </c>
      <c r="AD44" s="104">
        <v>0.2038314453125</v>
      </c>
      <c r="AE44" s="104" t="s">
        <v>313</v>
      </c>
      <c r="AF44" s="104" t="s">
        <v>313</v>
      </c>
      <c r="AG44" s="105">
        <v>4025.0621541992186</v>
      </c>
    </row>
    <row r="45" spans="1:33" x14ac:dyDescent="0.3">
      <c r="A45" s="92" t="s">
        <v>82</v>
      </c>
      <c r="B45" s="103">
        <v>249.96231210937501</v>
      </c>
      <c r="C45" s="104">
        <v>165.71834833984374</v>
      </c>
      <c r="D45" s="104">
        <v>14.757194677734375</v>
      </c>
      <c r="E45" s="104" t="s">
        <v>313</v>
      </c>
      <c r="F45" s="103" t="s">
        <v>313</v>
      </c>
      <c r="G45" s="104" t="s">
        <v>313</v>
      </c>
      <c r="H45" s="105" t="s">
        <v>313</v>
      </c>
      <c r="I45" s="104" t="s">
        <v>313</v>
      </c>
      <c r="J45" s="104" t="s">
        <v>313</v>
      </c>
      <c r="K45" s="104" t="s">
        <v>313</v>
      </c>
      <c r="L45" s="104" t="s">
        <v>313</v>
      </c>
      <c r="M45" s="103" t="s">
        <v>313</v>
      </c>
      <c r="N45" s="104">
        <v>81.067473779296861</v>
      </c>
      <c r="O45" s="104" t="s">
        <v>313</v>
      </c>
      <c r="P45" s="104" t="s">
        <v>313</v>
      </c>
      <c r="Q45" s="104" t="s">
        <v>313</v>
      </c>
      <c r="R45" s="104" t="s">
        <v>313</v>
      </c>
      <c r="S45" s="104">
        <v>3.4089062500000003E-2</v>
      </c>
      <c r="T45" s="105" t="s">
        <v>313</v>
      </c>
      <c r="U45" s="104">
        <v>0.77614155273437502</v>
      </c>
      <c r="V45" s="104" t="s">
        <v>313</v>
      </c>
      <c r="W45" s="104" t="s">
        <v>313</v>
      </c>
      <c r="X45" s="104" t="s">
        <v>313</v>
      </c>
      <c r="Y45" s="104" t="s">
        <v>313</v>
      </c>
      <c r="Z45" s="103" t="s">
        <v>313</v>
      </c>
      <c r="AA45" s="104" t="s">
        <v>313</v>
      </c>
      <c r="AB45" s="104" t="s">
        <v>313</v>
      </c>
      <c r="AC45" s="104" t="s">
        <v>313</v>
      </c>
      <c r="AD45" s="104" t="s">
        <v>313</v>
      </c>
      <c r="AE45" s="104" t="s">
        <v>313</v>
      </c>
      <c r="AF45" s="104" t="s">
        <v>313</v>
      </c>
      <c r="AG45" s="105">
        <v>239.84238847656249</v>
      </c>
    </row>
    <row r="46" spans="1:33" x14ac:dyDescent="0.3">
      <c r="A46" s="92" t="s">
        <v>83</v>
      </c>
      <c r="B46" s="103">
        <v>280.89185107421878</v>
      </c>
      <c r="C46" s="104">
        <v>129.33805576171875</v>
      </c>
      <c r="D46" s="104">
        <v>13.066680322265624</v>
      </c>
      <c r="E46" s="104" t="s">
        <v>313</v>
      </c>
      <c r="F46" s="103" t="s">
        <v>313</v>
      </c>
      <c r="G46" s="104" t="s">
        <v>313</v>
      </c>
      <c r="H46" s="105" t="s">
        <v>313</v>
      </c>
      <c r="I46" s="104">
        <v>0.39945463867187497</v>
      </c>
      <c r="J46" s="104" t="s">
        <v>313</v>
      </c>
      <c r="K46" s="104" t="s">
        <v>313</v>
      </c>
      <c r="L46" s="104" t="s">
        <v>313</v>
      </c>
      <c r="M46" s="103" t="s">
        <v>313</v>
      </c>
      <c r="N46" s="104">
        <v>34.2698744140625</v>
      </c>
      <c r="O46" s="104">
        <v>0.64779951171875005</v>
      </c>
      <c r="P46" s="104" t="s">
        <v>313</v>
      </c>
      <c r="Q46" s="104" t="s">
        <v>313</v>
      </c>
      <c r="R46" s="104" t="s">
        <v>313</v>
      </c>
      <c r="S46" s="104" t="s">
        <v>313</v>
      </c>
      <c r="T46" s="105" t="s">
        <v>313</v>
      </c>
      <c r="U46" s="104">
        <v>0.91374013671874998</v>
      </c>
      <c r="V46" s="104" t="s">
        <v>313</v>
      </c>
      <c r="W46" s="104" t="s">
        <v>313</v>
      </c>
      <c r="X46" s="104" t="s">
        <v>313</v>
      </c>
      <c r="Y46" s="104" t="s">
        <v>313</v>
      </c>
      <c r="Z46" s="103" t="s">
        <v>313</v>
      </c>
      <c r="AA46" s="104" t="s">
        <v>313</v>
      </c>
      <c r="AB46" s="104" t="s">
        <v>313</v>
      </c>
      <c r="AC46" s="104" t="s">
        <v>313</v>
      </c>
      <c r="AD46" s="104" t="s">
        <v>313</v>
      </c>
      <c r="AE46" s="104" t="s">
        <v>313</v>
      </c>
      <c r="AF46" s="104" t="s">
        <v>313</v>
      </c>
      <c r="AG46" s="105">
        <v>173.80054331054689</v>
      </c>
    </row>
    <row r="47" spans="1:33" x14ac:dyDescent="0.3">
      <c r="A47" s="93" t="s">
        <v>84</v>
      </c>
      <c r="B47" s="103">
        <v>97.065823046874996</v>
      </c>
      <c r="C47" s="104">
        <v>11.989355078124998</v>
      </c>
      <c r="D47" s="104">
        <v>21.497689990234374</v>
      </c>
      <c r="E47" s="104" t="s">
        <v>313</v>
      </c>
      <c r="F47" s="103" t="s">
        <v>313</v>
      </c>
      <c r="G47" s="104" t="s">
        <v>313</v>
      </c>
      <c r="H47" s="105" t="s">
        <v>313</v>
      </c>
      <c r="I47" s="104">
        <v>8.5228439453124967</v>
      </c>
      <c r="J47" s="104" t="s">
        <v>313</v>
      </c>
      <c r="K47" s="104" t="s">
        <v>313</v>
      </c>
      <c r="L47" s="104" t="s">
        <v>313</v>
      </c>
      <c r="M47" s="103" t="s">
        <v>313</v>
      </c>
      <c r="N47" s="104">
        <v>85.670477099609357</v>
      </c>
      <c r="O47" s="104">
        <v>18.836531005859364</v>
      </c>
      <c r="P47" s="104" t="s">
        <v>313</v>
      </c>
      <c r="Q47" s="104" t="s">
        <v>313</v>
      </c>
      <c r="R47" s="104" t="s">
        <v>313</v>
      </c>
      <c r="S47" s="104">
        <v>0.14894497070312501</v>
      </c>
      <c r="T47" s="105" t="s">
        <v>313</v>
      </c>
      <c r="U47" s="104">
        <v>9.3168897460937501</v>
      </c>
      <c r="V47" s="104">
        <v>0.32176821289062502</v>
      </c>
      <c r="W47" s="104" t="s">
        <v>313</v>
      </c>
      <c r="X47" s="104" t="s">
        <v>313</v>
      </c>
      <c r="Y47" s="104" t="s">
        <v>313</v>
      </c>
      <c r="Z47" s="103" t="s">
        <v>313</v>
      </c>
      <c r="AA47" s="104" t="s">
        <v>313</v>
      </c>
      <c r="AB47" s="104" t="s">
        <v>313</v>
      </c>
      <c r="AC47" s="104" t="s">
        <v>313</v>
      </c>
      <c r="AD47" s="104">
        <v>7.7330761718750002E-2</v>
      </c>
      <c r="AE47" s="104" t="s">
        <v>313</v>
      </c>
      <c r="AF47" s="104" t="s">
        <v>313</v>
      </c>
      <c r="AG47" s="105">
        <v>375.98251093749997</v>
      </c>
    </row>
    <row r="48" spans="1:33" x14ac:dyDescent="0.3">
      <c r="A48" s="94" t="s">
        <v>85</v>
      </c>
      <c r="B48" s="100">
        <v>43.287130419921873</v>
      </c>
      <c r="C48" s="101">
        <v>9.9684629394531239</v>
      </c>
      <c r="D48" s="101">
        <v>323.90355844726565</v>
      </c>
      <c r="E48" s="101">
        <v>0.83510698242187498</v>
      </c>
      <c r="F48" s="100" t="s">
        <v>313</v>
      </c>
      <c r="G48" s="101" t="s">
        <v>313</v>
      </c>
      <c r="H48" s="102" t="s">
        <v>313</v>
      </c>
      <c r="I48" s="101">
        <v>0.23214394531249991</v>
      </c>
      <c r="J48" s="101" t="s">
        <v>313</v>
      </c>
      <c r="K48" s="101" t="s">
        <v>313</v>
      </c>
      <c r="L48" s="101" t="s">
        <v>313</v>
      </c>
      <c r="M48" s="100" t="s">
        <v>313</v>
      </c>
      <c r="N48" s="101">
        <v>6.0284882324218696</v>
      </c>
      <c r="O48" s="101">
        <v>0.19493271484374991</v>
      </c>
      <c r="P48" s="101" t="s">
        <v>313</v>
      </c>
      <c r="Q48" s="101" t="s">
        <v>313</v>
      </c>
      <c r="R48" s="101" t="s">
        <v>313</v>
      </c>
      <c r="S48" s="101" t="s">
        <v>313</v>
      </c>
      <c r="T48" s="102" t="s">
        <v>313</v>
      </c>
      <c r="U48" s="101">
        <v>0.89422968749999998</v>
      </c>
      <c r="V48" s="101" t="s">
        <v>313</v>
      </c>
      <c r="W48" s="101" t="s">
        <v>313</v>
      </c>
      <c r="X48" s="101" t="s">
        <v>313</v>
      </c>
      <c r="Y48" s="101" t="s">
        <v>313</v>
      </c>
      <c r="Z48" s="100" t="s">
        <v>313</v>
      </c>
      <c r="AA48" s="101" t="s">
        <v>313</v>
      </c>
      <c r="AB48" s="101" t="s">
        <v>313</v>
      </c>
      <c r="AC48" s="101" t="s">
        <v>313</v>
      </c>
      <c r="AD48" s="101">
        <v>5.0579443359374997E-2</v>
      </c>
      <c r="AE48" s="101" t="s">
        <v>313</v>
      </c>
      <c r="AF48" s="101" t="s">
        <v>313</v>
      </c>
      <c r="AG48" s="102">
        <v>79.016362939453103</v>
      </c>
    </row>
    <row r="49" spans="1:33" x14ac:dyDescent="0.3">
      <c r="A49" s="95" t="s">
        <v>86</v>
      </c>
      <c r="B49" s="103" t="s">
        <v>313</v>
      </c>
      <c r="C49" s="104" t="s">
        <v>313</v>
      </c>
      <c r="D49" s="104">
        <v>0.64751523437500003</v>
      </c>
      <c r="E49" s="104" t="s">
        <v>313</v>
      </c>
      <c r="F49" s="103" t="s">
        <v>313</v>
      </c>
      <c r="G49" s="104" t="s">
        <v>313</v>
      </c>
      <c r="H49" s="105" t="s">
        <v>313</v>
      </c>
      <c r="I49" s="104">
        <v>0.35791538085937502</v>
      </c>
      <c r="J49" s="104" t="s">
        <v>313</v>
      </c>
      <c r="K49" s="104" t="s">
        <v>313</v>
      </c>
      <c r="L49" s="104" t="s">
        <v>313</v>
      </c>
      <c r="M49" s="103" t="s">
        <v>313</v>
      </c>
      <c r="N49" s="104" t="s">
        <v>313</v>
      </c>
      <c r="O49" s="104" t="s">
        <v>313</v>
      </c>
      <c r="P49" s="104" t="s">
        <v>313</v>
      </c>
      <c r="Q49" s="104" t="s">
        <v>313</v>
      </c>
      <c r="R49" s="104" t="s">
        <v>313</v>
      </c>
      <c r="S49" s="104" t="s">
        <v>313</v>
      </c>
      <c r="T49" s="105" t="s">
        <v>313</v>
      </c>
      <c r="U49" s="104" t="s">
        <v>313</v>
      </c>
      <c r="V49" s="104" t="s">
        <v>313</v>
      </c>
      <c r="W49" s="104" t="s">
        <v>313</v>
      </c>
      <c r="X49" s="104" t="s">
        <v>313</v>
      </c>
      <c r="Y49" s="104" t="s">
        <v>313</v>
      </c>
      <c r="Z49" s="103" t="s">
        <v>313</v>
      </c>
      <c r="AA49" s="104" t="s">
        <v>313</v>
      </c>
      <c r="AB49" s="104" t="s">
        <v>313</v>
      </c>
      <c r="AC49" s="104" t="s">
        <v>313</v>
      </c>
      <c r="AD49" s="104" t="s">
        <v>313</v>
      </c>
      <c r="AE49" s="104" t="s">
        <v>313</v>
      </c>
      <c r="AF49" s="104" t="s">
        <v>313</v>
      </c>
      <c r="AG49" s="105">
        <v>1.78328735351562</v>
      </c>
    </row>
    <row r="50" spans="1:33" x14ac:dyDescent="0.3">
      <c r="A50" s="96" t="s">
        <v>87</v>
      </c>
      <c r="B50" s="103">
        <v>44.745630761718722</v>
      </c>
      <c r="C50" s="104">
        <v>29.178643115234351</v>
      </c>
      <c r="D50" s="104">
        <v>125.6202645507812</v>
      </c>
      <c r="E50" s="104" t="s">
        <v>313</v>
      </c>
      <c r="F50" s="103" t="s">
        <v>313</v>
      </c>
      <c r="G50" s="104" t="s">
        <v>313</v>
      </c>
      <c r="H50" s="105" t="s">
        <v>313</v>
      </c>
      <c r="I50" s="104">
        <v>0.36312958984374999</v>
      </c>
      <c r="J50" s="104" t="s">
        <v>313</v>
      </c>
      <c r="K50" s="104" t="s">
        <v>313</v>
      </c>
      <c r="L50" s="104" t="s">
        <v>313</v>
      </c>
      <c r="M50" s="103" t="s">
        <v>313</v>
      </c>
      <c r="N50" s="104">
        <v>20.865031201171856</v>
      </c>
      <c r="O50" s="104">
        <v>1.2915761718750001</v>
      </c>
      <c r="P50" s="104" t="s">
        <v>313</v>
      </c>
      <c r="Q50" s="104" t="s">
        <v>313</v>
      </c>
      <c r="R50" s="104" t="s">
        <v>313</v>
      </c>
      <c r="S50" s="104" t="s">
        <v>313</v>
      </c>
      <c r="T50" s="105" t="s">
        <v>313</v>
      </c>
      <c r="U50" s="104">
        <v>27.518102636718737</v>
      </c>
      <c r="V50" s="104">
        <v>0.18529062499999999</v>
      </c>
      <c r="W50" s="104" t="s">
        <v>313</v>
      </c>
      <c r="X50" s="104" t="s">
        <v>313</v>
      </c>
      <c r="Y50" s="104" t="s">
        <v>313</v>
      </c>
      <c r="Z50" s="103" t="s">
        <v>313</v>
      </c>
      <c r="AA50" s="104" t="s">
        <v>313</v>
      </c>
      <c r="AB50" s="104" t="s">
        <v>313</v>
      </c>
      <c r="AC50" s="104" t="s">
        <v>313</v>
      </c>
      <c r="AD50" s="104">
        <v>0.29226235351562502</v>
      </c>
      <c r="AE50" s="104" t="s">
        <v>313</v>
      </c>
      <c r="AF50" s="104" t="s">
        <v>313</v>
      </c>
      <c r="AG50" s="105">
        <v>90.446619238281201</v>
      </c>
    </row>
    <row r="51" spans="1:33" x14ac:dyDescent="0.3">
      <c r="A51" s="96" t="s">
        <v>88</v>
      </c>
      <c r="B51" s="103">
        <v>11.25441640625</v>
      </c>
      <c r="C51" s="104">
        <v>7.9717562500000003</v>
      </c>
      <c r="D51" s="104">
        <v>41.732850048828112</v>
      </c>
      <c r="E51" s="104">
        <v>8.0303173828125005E-2</v>
      </c>
      <c r="F51" s="103" t="s">
        <v>313</v>
      </c>
      <c r="G51" s="104" t="s">
        <v>313</v>
      </c>
      <c r="H51" s="105" t="s">
        <v>313</v>
      </c>
      <c r="I51" s="104" t="s">
        <v>313</v>
      </c>
      <c r="J51" s="104" t="s">
        <v>313</v>
      </c>
      <c r="K51" s="104" t="s">
        <v>313</v>
      </c>
      <c r="L51" s="104" t="s">
        <v>313</v>
      </c>
      <c r="M51" s="103" t="s">
        <v>313</v>
      </c>
      <c r="N51" s="104">
        <v>21.365696874999998</v>
      </c>
      <c r="O51" s="104">
        <v>1.3803459472656248</v>
      </c>
      <c r="P51" s="104" t="s">
        <v>313</v>
      </c>
      <c r="Q51" s="104" t="s">
        <v>313</v>
      </c>
      <c r="R51" s="104" t="s">
        <v>313</v>
      </c>
      <c r="S51" s="104" t="s">
        <v>313</v>
      </c>
      <c r="T51" s="105" t="s">
        <v>313</v>
      </c>
      <c r="U51" s="104">
        <v>46.662143457031249</v>
      </c>
      <c r="V51" s="104">
        <v>1.5758219726562499</v>
      </c>
      <c r="W51" s="104" t="s">
        <v>313</v>
      </c>
      <c r="X51" s="104" t="s">
        <v>313</v>
      </c>
      <c r="Y51" s="104">
        <v>3.169375E-2</v>
      </c>
      <c r="Z51" s="103" t="s">
        <v>313</v>
      </c>
      <c r="AA51" s="104" t="s">
        <v>313</v>
      </c>
      <c r="AB51" s="104" t="s">
        <v>313</v>
      </c>
      <c r="AC51" s="104" t="s">
        <v>313</v>
      </c>
      <c r="AD51" s="104">
        <v>1.27245458984375</v>
      </c>
      <c r="AE51" s="104" t="s">
        <v>313</v>
      </c>
      <c r="AF51" s="104" t="s">
        <v>313</v>
      </c>
      <c r="AG51" s="105">
        <v>242.63787426757813</v>
      </c>
    </row>
    <row r="52" spans="1:33" x14ac:dyDescent="0.3">
      <c r="A52" s="97" t="s">
        <v>89</v>
      </c>
      <c r="B52" s="106" t="s">
        <v>313</v>
      </c>
      <c r="C52" s="107" t="s">
        <v>313</v>
      </c>
      <c r="D52" s="107" t="s">
        <v>313</v>
      </c>
      <c r="E52" s="107" t="s">
        <v>313</v>
      </c>
      <c r="F52" s="106" t="s">
        <v>313</v>
      </c>
      <c r="G52" s="107" t="s">
        <v>313</v>
      </c>
      <c r="H52" s="108" t="s">
        <v>313</v>
      </c>
      <c r="I52" s="107" t="s">
        <v>313</v>
      </c>
      <c r="J52" s="107" t="s">
        <v>313</v>
      </c>
      <c r="K52" s="107" t="s">
        <v>313</v>
      </c>
      <c r="L52" s="107" t="s">
        <v>313</v>
      </c>
      <c r="M52" s="106" t="s">
        <v>313</v>
      </c>
      <c r="N52" s="107" t="s">
        <v>313</v>
      </c>
      <c r="O52" s="107" t="s">
        <v>313</v>
      </c>
      <c r="P52" s="107" t="s">
        <v>313</v>
      </c>
      <c r="Q52" s="107" t="s">
        <v>313</v>
      </c>
      <c r="R52" s="107" t="s">
        <v>313</v>
      </c>
      <c r="S52" s="107" t="s">
        <v>313</v>
      </c>
      <c r="T52" s="108" t="s">
        <v>313</v>
      </c>
      <c r="U52" s="107" t="s">
        <v>313</v>
      </c>
      <c r="V52" s="107" t="s">
        <v>313</v>
      </c>
      <c r="W52" s="107" t="s">
        <v>313</v>
      </c>
      <c r="X52" s="107" t="s">
        <v>313</v>
      </c>
      <c r="Y52" s="107" t="s">
        <v>313</v>
      </c>
      <c r="Z52" s="106" t="s">
        <v>313</v>
      </c>
      <c r="AA52" s="107" t="s">
        <v>313</v>
      </c>
      <c r="AB52" s="107" t="s">
        <v>313</v>
      </c>
      <c r="AC52" s="107" t="s">
        <v>313</v>
      </c>
      <c r="AD52" s="107" t="s">
        <v>313</v>
      </c>
      <c r="AE52" s="107" t="s">
        <v>313</v>
      </c>
      <c r="AF52" s="107" t="s">
        <v>313</v>
      </c>
      <c r="AG52" s="108" t="s">
        <v>313</v>
      </c>
    </row>
    <row r="53" spans="1:33" x14ac:dyDescent="0.3">
      <c r="A53" s="98" t="s">
        <v>90</v>
      </c>
      <c r="B53" s="106">
        <v>1.2905578613281241</v>
      </c>
      <c r="C53" s="107">
        <v>0.13643520507812501</v>
      </c>
      <c r="D53" s="107">
        <v>17.81285947265625</v>
      </c>
      <c r="E53" s="107">
        <v>0.83184511718749998</v>
      </c>
      <c r="F53" s="106" t="s">
        <v>313</v>
      </c>
      <c r="G53" s="107" t="s">
        <v>313</v>
      </c>
      <c r="H53" s="108" t="s">
        <v>313</v>
      </c>
      <c r="I53" s="107">
        <v>11.958944433593748</v>
      </c>
      <c r="J53" s="107" t="s">
        <v>313</v>
      </c>
      <c r="K53" s="107" t="s">
        <v>313</v>
      </c>
      <c r="L53" s="107" t="s">
        <v>313</v>
      </c>
      <c r="M53" s="106" t="s">
        <v>313</v>
      </c>
      <c r="N53" s="107">
        <v>111.20966274414057</v>
      </c>
      <c r="O53" s="107" t="s">
        <v>313</v>
      </c>
      <c r="P53" s="107" t="s">
        <v>313</v>
      </c>
      <c r="Q53" s="107" t="s">
        <v>313</v>
      </c>
      <c r="R53" s="107" t="s">
        <v>313</v>
      </c>
      <c r="S53" s="107">
        <v>1.3569240722656251</v>
      </c>
      <c r="T53" s="108" t="s">
        <v>313</v>
      </c>
      <c r="U53" s="107">
        <v>49.149702441406241</v>
      </c>
      <c r="V53" s="107" t="s">
        <v>313</v>
      </c>
      <c r="W53" s="107" t="s">
        <v>313</v>
      </c>
      <c r="X53" s="107" t="s">
        <v>313</v>
      </c>
      <c r="Y53" s="107" t="s">
        <v>313</v>
      </c>
      <c r="Z53" s="106" t="s">
        <v>313</v>
      </c>
      <c r="AA53" s="107" t="s">
        <v>313</v>
      </c>
      <c r="AB53" s="107" t="s">
        <v>313</v>
      </c>
      <c r="AC53" s="107" t="s">
        <v>313</v>
      </c>
      <c r="AD53" s="107" t="s">
        <v>313</v>
      </c>
      <c r="AE53" s="107" t="s">
        <v>313</v>
      </c>
      <c r="AF53" s="107" t="s">
        <v>313</v>
      </c>
      <c r="AG53" s="108">
        <v>258.92910024414061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1.4559524716163625E-4</v>
      </c>
      <c r="C4" s="72" t="s">
        <v>313</v>
      </c>
      <c r="D4" s="72" t="s">
        <v>313</v>
      </c>
      <c r="E4" s="72" t="s">
        <v>313</v>
      </c>
      <c r="F4" s="71" t="s">
        <v>313</v>
      </c>
      <c r="G4" s="72" t="s">
        <v>313</v>
      </c>
      <c r="H4" s="73" t="s">
        <v>313</v>
      </c>
      <c r="I4" s="71" t="s">
        <v>313</v>
      </c>
      <c r="J4" s="72" t="s">
        <v>313</v>
      </c>
      <c r="K4" s="72" t="s">
        <v>313</v>
      </c>
      <c r="L4" s="73" t="s">
        <v>313</v>
      </c>
      <c r="M4" s="72" t="s">
        <v>313</v>
      </c>
      <c r="N4" s="72" t="s">
        <v>313</v>
      </c>
      <c r="O4" s="72" t="s">
        <v>313</v>
      </c>
      <c r="P4" s="72" t="s">
        <v>313</v>
      </c>
      <c r="Q4" s="72" t="s">
        <v>313</v>
      </c>
      <c r="R4" s="72" t="s">
        <v>313</v>
      </c>
      <c r="S4" s="72" t="s">
        <v>313</v>
      </c>
      <c r="T4" s="72" t="s">
        <v>313</v>
      </c>
      <c r="U4" s="71" t="s">
        <v>313</v>
      </c>
      <c r="V4" s="72" t="s">
        <v>313</v>
      </c>
      <c r="W4" s="72" t="s">
        <v>313</v>
      </c>
      <c r="X4" s="72" t="s">
        <v>313</v>
      </c>
      <c r="Y4" s="73" t="s">
        <v>313</v>
      </c>
      <c r="Z4" s="72" t="s">
        <v>313</v>
      </c>
      <c r="AA4" s="72" t="s">
        <v>313</v>
      </c>
      <c r="AB4" s="72" t="s">
        <v>313</v>
      </c>
      <c r="AC4" s="72" t="s">
        <v>313</v>
      </c>
      <c r="AD4" s="72" t="s">
        <v>313</v>
      </c>
      <c r="AE4" s="72" t="s">
        <v>313</v>
      </c>
      <c r="AF4" s="72" t="s">
        <v>313</v>
      </c>
      <c r="AG4" s="73" t="s">
        <v>313</v>
      </c>
    </row>
    <row r="5" spans="1:33" x14ac:dyDescent="0.3">
      <c r="A5" s="74" t="s">
        <v>12</v>
      </c>
      <c r="B5" s="75" t="s">
        <v>313</v>
      </c>
      <c r="C5" s="76" t="s">
        <v>313</v>
      </c>
      <c r="D5" s="76" t="s">
        <v>313</v>
      </c>
      <c r="E5" s="76" t="s">
        <v>313</v>
      </c>
      <c r="F5" s="75" t="s">
        <v>313</v>
      </c>
      <c r="G5" s="76" t="s">
        <v>313</v>
      </c>
      <c r="H5" s="77" t="s">
        <v>313</v>
      </c>
      <c r="I5" s="75" t="s">
        <v>313</v>
      </c>
      <c r="J5" s="76" t="s">
        <v>313</v>
      </c>
      <c r="K5" s="76" t="s">
        <v>313</v>
      </c>
      <c r="L5" s="77" t="s">
        <v>313</v>
      </c>
      <c r="M5" s="76" t="s">
        <v>313</v>
      </c>
      <c r="N5" s="76" t="s">
        <v>313</v>
      </c>
      <c r="O5" s="76" t="s">
        <v>313</v>
      </c>
      <c r="P5" s="76" t="s">
        <v>313</v>
      </c>
      <c r="Q5" s="76" t="s">
        <v>313</v>
      </c>
      <c r="R5" s="76" t="s">
        <v>313</v>
      </c>
      <c r="S5" s="76" t="s">
        <v>313</v>
      </c>
      <c r="T5" s="76" t="s">
        <v>313</v>
      </c>
      <c r="U5" s="75" t="s">
        <v>313</v>
      </c>
      <c r="V5" s="76" t="s">
        <v>313</v>
      </c>
      <c r="W5" s="76" t="s">
        <v>313</v>
      </c>
      <c r="X5" s="76" t="s">
        <v>313</v>
      </c>
      <c r="Y5" s="77" t="s">
        <v>313</v>
      </c>
      <c r="Z5" s="76" t="s">
        <v>313</v>
      </c>
      <c r="AA5" s="76" t="s">
        <v>313</v>
      </c>
      <c r="AB5" s="76" t="s">
        <v>313</v>
      </c>
      <c r="AC5" s="76" t="s">
        <v>313</v>
      </c>
      <c r="AD5" s="76" t="s">
        <v>313</v>
      </c>
      <c r="AE5" s="76" t="s">
        <v>313</v>
      </c>
      <c r="AF5" s="76" t="s">
        <v>313</v>
      </c>
      <c r="AG5" s="77" t="s">
        <v>313</v>
      </c>
    </row>
    <row r="6" spans="1:33" x14ac:dyDescent="0.3">
      <c r="A6" s="74" t="s">
        <v>14</v>
      </c>
      <c r="B6" s="75">
        <v>3.826640924208607E-5</v>
      </c>
      <c r="C6" s="76" t="s">
        <v>313</v>
      </c>
      <c r="D6" s="76" t="s">
        <v>313</v>
      </c>
      <c r="E6" s="76" t="s">
        <v>313</v>
      </c>
      <c r="F6" s="75" t="s">
        <v>313</v>
      </c>
      <c r="G6" s="76" t="s">
        <v>313</v>
      </c>
      <c r="H6" s="77" t="s">
        <v>313</v>
      </c>
      <c r="I6" s="75" t="s">
        <v>313</v>
      </c>
      <c r="J6" s="76" t="s">
        <v>313</v>
      </c>
      <c r="K6" s="76" t="s">
        <v>313</v>
      </c>
      <c r="L6" s="77" t="s">
        <v>313</v>
      </c>
      <c r="M6" s="76" t="s">
        <v>313</v>
      </c>
      <c r="N6" s="76" t="s">
        <v>313</v>
      </c>
      <c r="O6" s="76" t="s">
        <v>313</v>
      </c>
      <c r="P6" s="76" t="s">
        <v>313</v>
      </c>
      <c r="Q6" s="76" t="s">
        <v>313</v>
      </c>
      <c r="R6" s="76" t="s">
        <v>313</v>
      </c>
      <c r="S6" s="76" t="s">
        <v>313</v>
      </c>
      <c r="T6" s="76" t="s">
        <v>313</v>
      </c>
      <c r="U6" s="75" t="s">
        <v>313</v>
      </c>
      <c r="V6" s="76" t="s">
        <v>313</v>
      </c>
      <c r="W6" s="76" t="s">
        <v>313</v>
      </c>
      <c r="X6" s="76" t="s">
        <v>313</v>
      </c>
      <c r="Y6" s="77" t="s">
        <v>313</v>
      </c>
      <c r="Z6" s="76" t="s">
        <v>313</v>
      </c>
      <c r="AA6" s="76" t="s">
        <v>313</v>
      </c>
      <c r="AB6" s="76" t="s">
        <v>313</v>
      </c>
      <c r="AC6" s="76" t="s">
        <v>313</v>
      </c>
      <c r="AD6" s="76" t="s">
        <v>313</v>
      </c>
      <c r="AE6" s="76" t="s">
        <v>313</v>
      </c>
      <c r="AF6" s="76" t="s">
        <v>313</v>
      </c>
      <c r="AG6" s="77" t="s">
        <v>313</v>
      </c>
    </row>
    <row r="7" spans="1:33" x14ac:dyDescent="0.3">
      <c r="A7" s="74" t="s">
        <v>16</v>
      </c>
      <c r="B7" s="75">
        <v>1.8492345329123863E-6</v>
      </c>
      <c r="C7" s="76">
        <v>2.2292035487025876E-3</v>
      </c>
      <c r="D7" s="76" t="s">
        <v>313</v>
      </c>
      <c r="E7" s="76" t="s">
        <v>313</v>
      </c>
      <c r="F7" s="75" t="s">
        <v>313</v>
      </c>
      <c r="G7" s="76" t="s">
        <v>313</v>
      </c>
      <c r="H7" s="77" t="s">
        <v>313</v>
      </c>
      <c r="I7" s="75" t="s">
        <v>313</v>
      </c>
      <c r="J7" s="76" t="s">
        <v>313</v>
      </c>
      <c r="K7" s="76" t="s">
        <v>313</v>
      </c>
      <c r="L7" s="77" t="s">
        <v>313</v>
      </c>
      <c r="M7" s="76" t="s">
        <v>313</v>
      </c>
      <c r="N7" s="76" t="s">
        <v>313</v>
      </c>
      <c r="O7" s="76" t="s">
        <v>313</v>
      </c>
      <c r="P7" s="76" t="s">
        <v>313</v>
      </c>
      <c r="Q7" s="76" t="s">
        <v>313</v>
      </c>
      <c r="R7" s="76" t="s">
        <v>313</v>
      </c>
      <c r="S7" s="76" t="s">
        <v>313</v>
      </c>
      <c r="T7" s="76" t="s">
        <v>313</v>
      </c>
      <c r="U7" s="75" t="s">
        <v>313</v>
      </c>
      <c r="V7" s="76" t="s">
        <v>313</v>
      </c>
      <c r="W7" s="76" t="s">
        <v>313</v>
      </c>
      <c r="X7" s="76" t="s">
        <v>313</v>
      </c>
      <c r="Y7" s="77" t="s">
        <v>313</v>
      </c>
      <c r="Z7" s="76" t="s">
        <v>313</v>
      </c>
      <c r="AA7" s="76" t="s">
        <v>313</v>
      </c>
      <c r="AB7" s="76" t="s">
        <v>313</v>
      </c>
      <c r="AC7" s="76" t="s">
        <v>313</v>
      </c>
      <c r="AD7" s="76" t="s">
        <v>313</v>
      </c>
      <c r="AE7" s="76" t="s">
        <v>313</v>
      </c>
      <c r="AF7" s="76" t="s">
        <v>313</v>
      </c>
      <c r="AG7" s="77" t="s">
        <v>313</v>
      </c>
    </row>
    <row r="8" spans="1:33" x14ac:dyDescent="0.3">
      <c r="A8" s="74" t="s">
        <v>18</v>
      </c>
      <c r="B8" s="75">
        <v>1.9472776203930387E-7</v>
      </c>
      <c r="C8" s="76" t="s">
        <v>313</v>
      </c>
      <c r="D8" s="76" t="s">
        <v>313</v>
      </c>
      <c r="E8" s="76" t="s">
        <v>313</v>
      </c>
      <c r="F8" s="75" t="s">
        <v>313</v>
      </c>
      <c r="G8" s="76" t="s">
        <v>313</v>
      </c>
      <c r="H8" s="77" t="s">
        <v>313</v>
      </c>
      <c r="I8" s="75" t="s">
        <v>313</v>
      </c>
      <c r="J8" s="76" t="s">
        <v>313</v>
      </c>
      <c r="K8" s="76" t="s">
        <v>313</v>
      </c>
      <c r="L8" s="77" t="s">
        <v>313</v>
      </c>
      <c r="M8" s="76" t="s">
        <v>313</v>
      </c>
      <c r="N8" s="76" t="s">
        <v>313</v>
      </c>
      <c r="O8" s="76" t="s">
        <v>313</v>
      </c>
      <c r="P8" s="76" t="s">
        <v>313</v>
      </c>
      <c r="Q8" s="76" t="s">
        <v>313</v>
      </c>
      <c r="R8" s="76" t="s">
        <v>313</v>
      </c>
      <c r="S8" s="76" t="s">
        <v>313</v>
      </c>
      <c r="T8" s="76" t="s">
        <v>313</v>
      </c>
      <c r="U8" s="75" t="s">
        <v>313</v>
      </c>
      <c r="V8" s="76" t="s">
        <v>313</v>
      </c>
      <c r="W8" s="76" t="s">
        <v>313</v>
      </c>
      <c r="X8" s="76" t="s">
        <v>313</v>
      </c>
      <c r="Y8" s="77" t="s">
        <v>313</v>
      </c>
      <c r="Z8" s="76" t="s">
        <v>313</v>
      </c>
      <c r="AA8" s="76" t="s">
        <v>313</v>
      </c>
      <c r="AB8" s="76" t="s">
        <v>313</v>
      </c>
      <c r="AC8" s="76" t="s">
        <v>313</v>
      </c>
      <c r="AD8" s="76" t="s">
        <v>313</v>
      </c>
      <c r="AE8" s="76" t="s">
        <v>313</v>
      </c>
      <c r="AF8" s="76" t="s">
        <v>313</v>
      </c>
      <c r="AG8" s="77" t="s">
        <v>313</v>
      </c>
    </row>
    <row r="9" spans="1:33" x14ac:dyDescent="0.3">
      <c r="A9" s="74" t="s">
        <v>20</v>
      </c>
      <c r="B9" s="75">
        <v>2.1653558432649624E-5</v>
      </c>
      <c r="C9" s="76">
        <v>1.324169231094049E-5</v>
      </c>
      <c r="D9" s="76">
        <v>2.8901582373548637E-5</v>
      </c>
      <c r="E9" s="76" t="s">
        <v>313</v>
      </c>
      <c r="F9" s="75" t="s">
        <v>313</v>
      </c>
      <c r="G9" s="76" t="s">
        <v>313</v>
      </c>
      <c r="H9" s="77" t="s">
        <v>313</v>
      </c>
      <c r="I9" s="75" t="s">
        <v>313</v>
      </c>
      <c r="J9" s="76" t="s">
        <v>313</v>
      </c>
      <c r="K9" s="76" t="s">
        <v>313</v>
      </c>
      <c r="L9" s="77" t="s">
        <v>313</v>
      </c>
      <c r="M9" s="76" t="s">
        <v>313</v>
      </c>
      <c r="N9" s="76">
        <v>5.1328162963928356E-5</v>
      </c>
      <c r="O9" s="76" t="s">
        <v>313</v>
      </c>
      <c r="P9" s="76" t="s">
        <v>313</v>
      </c>
      <c r="Q9" s="76" t="s">
        <v>313</v>
      </c>
      <c r="R9" s="76" t="s">
        <v>313</v>
      </c>
      <c r="S9" s="76" t="s">
        <v>313</v>
      </c>
      <c r="T9" s="76" t="s">
        <v>313</v>
      </c>
      <c r="U9" s="75">
        <v>8.5478023567478681E-5</v>
      </c>
      <c r="V9" s="76" t="s">
        <v>313</v>
      </c>
      <c r="W9" s="76" t="s">
        <v>313</v>
      </c>
      <c r="X9" s="76" t="s">
        <v>313</v>
      </c>
      <c r="Y9" s="77" t="s">
        <v>313</v>
      </c>
      <c r="Z9" s="76" t="s">
        <v>313</v>
      </c>
      <c r="AA9" s="76" t="s">
        <v>313</v>
      </c>
      <c r="AB9" s="76" t="s">
        <v>313</v>
      </c>
      <c r="AC9" s="76">
        <v>3.8926403277187156E-3</v>
      </c>
      <c r="AD9" s="76" t="s">
        <v>313</v>
      </c>
      <c r="AE9" s="76" t="s">
        <v>313</v>
      </c>
      <c r="AF9" s="76" t="s">
        <v>313</v>
      </c>
      <c r="AG9" s="77">
        <v>1.0915325220345497E-4</v>
      </c>
    </row>
    <row r="10" spans="1:33" x14ac:dyDescent="0.3">
      <c r="A10" s="74" t="s">
        <v>22</v>
      </c>
      <c r="B10" s="75">
        <v>8.650075679613024E-3</v>
      </c>
      <c r="C10" s="76">
        <v>2.7487885392965959E-3</v>
      </c>
      <c r="D10" s="76">
        <v>7.3123278588484364E-3</v>
      </c>
      <c r="E10" s="76">
        <v>5.4809632138429275E-4</v>
      </c>
      <c r="F10" s="75" t="s">
        <v>313</v>
      </c>
      <c r="G10" s="76" t="s">
        <v>313</v>
      </c>
      <c r="H10" s="77" t="s">
        <v>313</v>
      </c>
      <c r="I10" s="75">
        <v>1.4709777479217319E-4</v>
      </c>
      <c r="J10" s="76" t="s">
        <v>313</v>
      </c>
      <c r="K10" s="76" t="s">
        <v>313</v>
      </c>
      <c r="L10" s="77" t="s">
        <v>313</v>
      </c>
      <c r="M10" s="76" t="s">
        <v>313</v>
      </c>
      <c r="N10" s="76">
        <v>7.7627740684644805E-4</v>
      </c>
      <c r="O10" s="76">
        <v>1.5890693303732031E-4</v>
      </c>
      <c r="P10" s="76" t="s">
        <v>313</v>
      </c>
      <c r="Q10" s="76" t="s">
        <v>313</v>
      </c>
      <c r="R10" s="76" t="s">
        <v>313</v>
      </c>
      <c r="S10" s="76">
        <v>1.9803238143172351E-6</v>
      </c>
      <c r="T10" s="76" t="s">
        <v>313</v>
      </c>
      <c r="U10" s="75">
        <v>9.0869193082335328E-4</v>
      </c>
      <c r="V10" s="76">
        <v>2.5179534618913742E-5</v>
      </c>
      <c r="W10" s="76" t="s">
        <v>313</v>
      </c>
      <c r="X10" s="76" t="s">
        <v>313</v>
      </c>
      <c r="Y10" s="77" t="s">
        <v>313</v>
      </c>
      <c r="Z10" s="76" t="s">
        <v>313</v>
      </c>
      <c r="AA10" s="76" t="s">
        <v>313</v>
      </c>
      <c r="AB10" s="76" t="s">
        <v>313</v>
      </c>
      <c r="AC10" s="76" t="s">
        <v>313</v>
      </c>
      <c r="AD10" s="76">
        <v>3.3211892304715079E-5</v>
      </c>
      <c r="AE10" s="76" t="s">
        <v>313</v>
      </c>
      <c r="AF10" s="76" t="s">
        <v>313</v>
      </c>
      <c r="AG10" s="77">
        <v>7.2107696442266569E-3</v>
      </c>
    </row>
    <row r="11" spans="1:33" x14ac:dyDescent="0.3">
      <c r="A11" s="74" t="s">
        <v>24</v>
      </c>
      <c r="B11" s="75" t="s">
        <v>313</v>
      </c>
      <c r="C11" s="76" t="s">
        <v>313</v>
      </c>
      <c r="D11" s="76" t="s">
        <v>313</v>
      </c>
      <c r="E11" s="76" t="s">
        <v>313</v>
      </c>
      <c r="F11" s="75" t="s">
        <v>313</v>
      </c>
      <c r="G11" s="76" t="s">
        <v>313</v>
      </c>
      <c r="H11" s="77" t="s">
        <v>313</v>
      </c>
      <c r="I11" s="75" t="s">
        <v>313</v>
      </c>
      <c r="J11" s="76" t="s">
        <v>313</v>
      </c>
      <c r="K11" s="76" t="s">
        <v>313</v>
      </c>
      <c r="L11" s="77" t="s">
        <v>313</v>
      </c>
      <c r="M11" s="76" t="s">
        <v>313</v>
      </c>
      <c r="N11" s="76" t="s">
        <v>313</v>
      </c>
      <c r="O11" s="76" t="s">
        <v>313</v>
      </c>
      <c r="P11" s="76" t="s">
        <v>313</v>
      </c>
      <c r="Q11" s="76" t="s">
        <v>313</v>
      </c>
      <c r="R11" s="76" t="s">
        <v>313</v>
      </c>
      <c r="S11" s="76" t="s">
        <v>313</v>
      </c>
      <c r="T11" s="76" t="s">
        <v>313</v>
      </c>
      <c r="U11" s="75" t="s">
        <v>313</v>
      </c>
      <c r="V11" s="76" t="s">
        <v>313</v>
      </c>
      <c r="W11" s="76" t="s">
        <v>313</v>
      </c>
      <c r="X11" s="76" t="s">
        <v>313</v>
      </c>
      <c r="Y11" s="77" t="s">
        <v>313</v>
      </c>
      <c r="Z11" s="76" t="s">
        <v>313</v>
      </c>
      <c r="AA11" s="76" t="s">
        <v>313</v>
      </c>
      <c r="AB11" s="76" t="s">
        <v>313</v>
      </c>
      <c r="AC11" s="76" t="s">
        <v>313</v>
      </c>
      <c r="AD11" s="76" t="s">
        <v>313</v>
      </c>
      <c r="AE11" s="76" t="s">
        <v>313</v>
      </c>
      <c r="AF11" s="76" t="s">
        <v>313</v>
      </c>
      <c r="AG11" s="77" t="s">
        <v>313</v>
      </c>
    </row>
    <row r="12" spans="1:33" x14ac:dyDescent="0.3">
      <c r="A12" s="74" t="s">
        <v>26</v>
      </c>
      <c r="B12" s="75">
        <v>3.2381301921943714E-6</v>
      </c>
      <c r="C12" s="76" t="s">
        <v>313</v>
      </c>
      <c r="D12" s="76" t="s">
        <v>313</v>
      </c>
      <c r="E12" s="76" t="s">
        <v>313</v>
      </c>
      <c r="F12" s="75" t="s">
        <v>313</v>
      </c>
      <c r="G12" s="76" t="s">
        <v>313</v>
      </c>
      <c r="H12" s="77" t="s">
        <v>313</v>
      </c>
      <c r="I12" s="75" t="s">
        <v>313</v>
      </c>
      <c r="J12" s="76" t="s">
        <v>313</v>
      </c>
      <c r="K12" s="76" t="s">
        <v>313</v>
      </c>
      <c r="L12" s="77" t="s">
        <v>313</v>
      </c>
      <c r="M12" s="76" t="s">
        <v>313</v>
      </c>
      <c r="N12" s="76" t="s">
        <v>313</v>
      </c>
      <c r="O12" s="76" t="s">
        <v>313</v>
      </c>
      <c r="P12" s="76" t="s">
        <v>313</v>
      </c>
      <c r="Q12" s="76" t="s">
        <v>313</v>
      </c>
      <c r="R12" s="76" t="s">
        <v>313</v>
      </c>
      <c r="S12" s="76" t="s">
        <v>313</v>
      </c>
      <c r="T12" s="76" t="s">
        <v>313</v>
      </c>
      <c r="U12" s="75" t="s">
        <v>313</v>
      </c>
      <c r="V12" s="76" t="s">
        <v>313</v>
      </c>
      <c r="W12" s="76" t="s">
        <v>313</v>
      </c>
      <c r="X12" s="76" t="s">
        <v>313</v>
      </c>
      <c r="Y12" s="77" t="s">
        <v>313</v>
      </c>
      <c r="Z12" s="76" t="s">
        <v>313</v>
      </c>
      <c r="AA12" s="76" t="s">
        <v>313</v>
      </c>
      <c r="AB12" s="76" t="s">
        <v>313</v>
      </c>
      <c r="AC12" s="76" t="s">
        <v>313</v>
      </c>
      <c r="AD12" s="76" t="s">
        <v>313</v>
      </c>
      <c r="AE12" s="76" t="s">
        <v>313</v>
      </c>
      <c r="AF12" s="76" t="s">
        <v>313</v>
      </c>
      <c r="AG12" s="77" t="s">
        <v>313</v>
      </c>
    </row>
    <row r="13" spans="1:33" x14ac:dyDescent="0.3">
      <c r="A13" s="74" t="s">
        <v>28</v>
      </c>
      <c r="B13" s="75">
        <v>2.0585554961361604E-7</v>
      </c>
      <c r="C13" s="76" t="s">
        <v>313</v>
      </c>
      <c r="D13" s="76" t="s">
        <v>313</v>
      </c>
      <c r="E13" s="76" t="s">
        <v>313</v>
      </c>
      <c r="F13" s="75" t="s">
        <v>313</v>
      </c>
      <c r="G13" s="76" t="s">
        <v>313</v>
      </c>
      <c r="H13" s="77" t="s">
        <v>313</v>
      </c>
      <c r="I13" s="75" t="s">
        <v>313</v>
      </c>
      <c r="J13" s="76" t="s">
        <v>313</v>
      </c>
      <c r="K13" s="76" t="s">
        <v>313</v>
      </c>
      <c r="L13" s="77" t="s">
        <v>313</v>
      </c>
      <c r="M13" s="76" t="s">
        <v>313</v>
      </c>
      <c r="N13" s="76" t="s">
        <v>313</v>
      </c>
      <c r="O13" s="76" t="s">
        <v>313</v>
      </c>
      <c r="P13" s="76" t="s">
        <v>313</v>
      </c>
      <c r="Q13" s="76" t="s">
        <v>313</v>
      </c>
      <c r="R13" s="76" t="s">
        <v>313</v>
      </c>
      <c r="S13" s="76" t="s">
        <v>313</v>
      </c>
      <c r="T13" s="76" t="s">
        <v>313</v>
      </c>
      <c r="U13" s="75" t="s">
        <v>313</v>
      </c>
      <c r="V13" s="76" t="s">
        <v>313</v>
      </c>
      <c r="W13" s="76" t="s">
        <v>313</v>
      </c>
      <c r="X13" s="76" t="s">
        <v>313</v>
      </c>
      <c r="Y13" s="77" t="s">
        <v>313</v>
      </c>
      <c r="Z13" s="76" t="s">
        <v>313</v>
      </c>
      <c r="AA13" s="76" t="s">
        <v>313</v>
      </c>
      <c r="AB13" s="76" t="s">
        <v>313</v>
      </c>
      <c r="AC13" s="76" t="s">
        <v>313</v>
      </c>
      <c r="AD13" s="76" t="s">
        <v>313</v>
      </c>
      <c r="AE13" s="76" t="s">
        <v>313</v>
      </c>
      <c r="AF13" s="76" t="s">
        <v>313</v>
      </c>
      <c r="AG13" s="77" t="s">
        <v>313</v>
      </c>
    </row>
    <row r="14" spans="1:33" x14ac:dyDescent="0.3">
      <c r="A14" s="74" t="s">
        <v>30</v>
      </c>
      <c r="B14" s="75">
        <v>9.9949734434973366E-6</v>
      </c>
      <c r="C14" s="76" t="s">
        <v>313</v>
      </c>
      <c r="D14" s="76" t="s">
        <v>313</v>
      </c>
      <c r="E14" s="76" t="s">
        <v>313</v>
      </c>
      <c r="F14" s="75" t="s">
        <v>313</v>
      </c>
      <c r="G14" s="76" t="s">
        <v>313</v>
      </c>
      <c r="H14" s="77" t="s">
        <v>313</v>
      </c>
      <c r="I14" s="75" t="s">
        <v>313</v>
      </c>
      <c r="J14" s="76" t="s">
        <v>313</v>
      </c>
      <c r="K14" s="76" t="s">
        <v>313</v>
      </c>
      <c r="L14" s="77" t="s">
        <v>313</v>
      </c>
      <c r="M14" s="76" t="s">
        <v>313</v>
      </c>
      <c r="N14" s="76" t="s">
        <v>313</v>
      </c>
      <c r="O14" s="76" t="s">
        <v>313</v>
      </c>
      <c r="P14" s="76" t="s">
        <v>313</v>
      </c>
      <c r="Q14" s="76" t="s">
        <v>313</v>
      </c>
      <c r="R14" s="76" t="s">
        <v>313</v>
      </c>
      <c r="S14" s="76" t="s">
        <v>313</v>
      </c>
      <c r="T14" s="76" t="s">
        <v>313</v>
      </c>
      <c r="U14" s="75" t="s">
        <v>313</v>
      </c>
      <c r="V14" s="76" t="s">
        <v>313</v>
      </c>
      <c r="W14" s="76" t="s">
        <v>313</v>
      </c>
      <c r="X14" s="76" t="s">
        <v>313</v>
      </c>
      <c r="Y14" s="77" t="s">
        <v>313</v>
      </c>
      <c r="Z14" s="76" t="s">
        <v>313</v>
      </c>
      <c r="AA14" s="76" t="s">
        <v>313</v>
      </c>
      <c r="AB14" s="76" t="s">
        <v>313</v>
      </c>
      <c r="AC14" s="76" t="s">
        <v>313</v>
      </c>
      <c r="AD14" s="76" t="s">
        <v>313</v>
      </c>
      <c r="AE14" s="76" t="s">
        <v>313</v>
      </c>
      <c r="AF14" s="76" t="s">
        <v>313</v>
      </c>
      <c r="AG14" s="77" t="s">
        <v>313</v>
      </c>
    </row>
    <row r="15" spans="1:33" x14ac:dyDescent="0.3">
      <c r="A15" s="74" t="s">
        <v>32</v>
      </c>
      <c r="B15" s="75">
        <v>2.0522061329416854E-5</v>
      </c>
      <c r="C15" s="76">
        <v>1.1618959743397078E-5</v>
      </c>
      <c r="D15" s="76">
        <v>2.4330542780322982E-3</v>
      </c>
      <c r="E15" s="76" t="s">
        <v>313</v>
      </c>
      <c r="F15" s="75" t="s">
        <v>313</v>
      </c>
      <c r="G15" s="76" t="s">
        <v>313</v>
      </c>
      <c r="H15" s="77" t="s">
        <v>313</v>
      </c>
      <c r="I15" s="75">
        <v>2.7238766887079169E-5</v>
      </c>
      <c r="J15" s="76" t="s">
        <v>313</v>
      </c>
      <c r="K15" s="76" t="s">
        <v>313</v>
      </c>
      <c r="L15" s="77" t="s">
        <v>313</v>
      </c>
      <c r="M15" s="76" t="s">
        <v>313</v>
      </c>
      <c r="N15" s="76">
        <v>1.5676341587276513E-4</v>
      </c>
      <c r="O15" s="76">
        <v>8.4061515365960499E-5</v>
      </c>
      <c r="P15" s="76" t="s">
        <v>313</v>
      </c>
      <c r="Q15" s="76" t="s">
        <v>313</v>
      </c>
      <c r="R15" s="76" t="s">
        <v>313</v>
      </c>
      <c r="S15" s="76" t="s">
        <v>313</v>
      </c>
      <c r="T15" s="76" t="s">
        <v>313</v>
      </c>
      <c r="U15" s="75">
        <v>2.462780352537061E-4</v>
      </c>
      <c r="V15" s="76">
        <v>3.5478751171599395E-6</v>
      </c>
      <c r="W15" s="76" t="s">
        <v>313</v>
      </c>
      <c r="X15" s="76" t="s">
        <v>313</v>
      </c>
      <c r="Y15" s="77" t="s">
        <v>313</v>
      </c>
      <c r="Z15" s="76" t="s">
        <v>313</v>
      </c>
      <c r="AA15" s="76" t="s">
        <v>313</v>
      </c>
      <c r="AB15" s="76" t="s">
        <v>313</v>
      </c>
      <c r="AC15" s="76" t="s">
        <v>313</v>
      </c>
      <c r="AD15" s="76">
        <v>2.5147787194333429E-5</v>
      </c>
      <c r="AE15" s="76" t="s">
        <v>313</v>
      </c>
      <c r="AF15" s="76" t="s">
        <v>313</v>
      </c>
      <c r="AG15" s="77">
        <v>1.0160311905452668E-3</v>
      </c>
    </row>
    <row r="16" spans="1:33" x14ac:dyDescent="0.3">
      <c r="A16" s="74" t="s">
        <v>34</v>
      </c>
      <c r="B16" s="75" t="s">
        <v>313</v>
      </c>
      <c r="C16" s="76" t="s">
        <v>313</v>
      </c>
      <c r="D16" s="76" t="s">
        <v>313</v>
      </c>
      <c r="E16" s="76" t="s">
        <v>313</v>
      </c>
      <c r="F16" s="75" t="s">
        <v>313</v>
      </c>
      <c r="G16" s="76" t="s">
        <v>313</v>
      </c>
      <c r="H16" s="77" t="s">
        <v>313</v>
      </c>
      <c r="I16" s="75" t="s">
        <v>313</v>
      </c>
      <c r="J16" s="76" t="s">
        <v>313</v>
      </c>
      <c r="K16" s="76" t="s">
        <v>313</v>
      </c>
      <c r="L16" s="77" t="s">
        <v>313</v>
      </c>
      <c r="M16" s="76" t="s">
        <v>313</v>
      </c>
      <c r="N16" s="76" t="s">
        <v>313</v>
      </c>
      <c r="O16" s="76" t="s">
        <v>313</v>
      </c>
      <c r="P16" s="76" t="s">
        <v>313</v>
      </c>
      <c r="Q16" s="76" t="s">
        <v>313</v>
      </c>
      <c r="R16" s="76" t="s">
        <v>313</v>
      </c>
      <c r="S16" s="76" t="s">
        <v>313</v>
      </c>
      <c r="T16" s="76" t="s">
        <v>313</v>
      </c>
      <c r="U16" s="75" t="s">
        <v>313</v>
      </c>
      <c r="V16" s="76" t="s">
        <v>313</v>
      </c>
      <c r="W16" s="76" t="s">
        <v>313</v>
      </c>
      <c r="X16" s="76" t="s">
        <v>313</v>
      </c>
      <c r="Y16" s="77" t="s">
        <v>313</v>
      </c>
      <c r="Z16" s="76" t="s">
        <v>313</v>
      </c>
      <c r="AA16" s="76" t="s">
        <v>313</v>
      </c>
      <c r="AB16" s="76" t="s">
        <v>313</v>
      </c>
      <c r="AC16" s="76" t="s">
        <v>313</v>
      </c>
      <c r="AD16" s="76" t="s">
        <v>313</v>
      </c>
      <c r="AE16" s="76" t="s">
        <v>313</v>
      </c>
      <c r="AF16" s="76" t="s">
        <v>313</v>
      </c>
      <c r="AG16" s="77" t="s">
        <v>313</v>
      </c>
    </row>
    <row r="17" spans="1:33" x14ac:dyDescent="0.3">
      <c r="A17" s="78" t="s">
        <v>36</v>
      </c>
      <c r="B17" s="75">
        <v>5.4489764359319866E-7</v>
      </c>
      <c r="C17" s="76" t="s">
        <v>313</v>
      </c>
      <c r="D17" s="76">
        <v>8.854612574226926E-6</v>
      </c>
      <c r="E17" s="76" t="s">
        <v>313</v>
      </c>
      <c r="F17" s="75" t="s">
        <v>313</v>
      </c>
      <c r="G17" s="76" t="s">
        <v>313</v>
      </c>
      <c r="H17" s="77" t="s">
        <v>313</v>
      </c>
      <c r="I17" s="75">
        <v>1.4950460131309056E-5</v>
      </c>
      <c r="J17" s="76" t="s">
        <v>313</v>
      </c>
      <c r="K17" s="76" t="s">
        <v>313</v>
      </c>
      <c r="L17" s="77" t="s">
        <v>313</v>
      </c>
      <c r="M17" s="76" t="s">
        <v>313</v>
      </c>
      <c r="N17" s="76" t="s">
        <v>313</v>
      </c>
      <c r="O17" s="76" t="s">
        <v>313</v>
      </c>
      <c r="P17" s="76" t="s">
        <v>313</v>
      </c>
      <c r="Q17" s="76" t="s">
        <v>313</v>
      </c>
      <c r="R17" s="76" t="s">
        <v>313</v>
      </c>
      <c r="S17" s="76" t="s">
        <v>313</v>
      </c>
      <c r="T17" s="76" t="s">
        <v>313</v>
      </c>
      <c r="U17" s="75" t="s">
        <v>313</v>
      </c>
      <c r="V17" s="76" t="s">
        <v>313</v>
      </c>
      <c r="W17" s="76" t="s">
        <v>313</v>
      </c>
      <c r="X17" s="76" t="s">
        <v>313</v>
      </c>
      <c r="Y17" s="77" t="s">
        <v>313</v>
      </c>
      <c r="Z17" s="76" t="s">
        <v>313</v>
      </c>
      <c r="AA17" s="76" t="s">
        <v>313</v>
      </c>
      <c r="AB17" s="76" t="s">
        <v>313</v>
      </c>
      <c r="AC17" s="76" t="s">
        <v>313</v>
      </c>
      <c r="AD17" s="76">
        <v>1.1930232274291958E-5</v>
      </c>
      <c r="AE17" s="76" t="s">
        <v>313</v>
      </c>
      <c r="AF17" s="76" t="s">
        <v>313</v>
      </c>
      <c r="AG17" s="77">
        <v>1.9977020054349831E-6</v>
      </c>
    </row>
    <row r="18" spans="1:33" x14ac:dyDescent="0.3">
      <c r="A18" s="79" t="s">
        <v>38</v>
      </c>
      <c r="B18" s="71">
        <v>4.1444025266850107E-2</v>
      </c>
      <c r="C18" s="72">
        <v>3.5466929943441583E-2</v>
      </c>
      <c r="D18" s="72">
        <v>5.3494472593212539E-3</v>
      </c>
      <c r="E18" s="72">
        <v>6.3721886700979723E-4</v>
      </c>
      <c r="F18" s="71" t="s">
        <v>313</v>
      </c>
      <c r="G18" s="72" t="s">
        <v>313</v>
      </c>
      <c r="H18" s="73" t="s">
        <v>313</v>
      </c>
      <c r="I18" s="71">
        <v>2.0929546255108955E-5</v>
      </c>
      <c r="J18" s="72" t="s">
        <v>313</v>
      </c>
      <c r="K18" s="72" t="s">
        <v>313</v>
      </c>
      <c r="L18" s="73" t="s">
        <v>313</v>
      </c>
      <c r="M18" s="72" t="s">
        <v>313</v>
      </c>
      <c r="N18" s="72">
        <v>2.9754869389642699E-3</v>
      </c>
      <c r="O18" s="72">
        <v>2.8557196945299318E-4</v>
      </c>
      <c r="P18" s="72" t="s">
        <v>313</v>
      </c>
      <c r="Q18" s="72" t="s">
        <v>313</v>
      </c>
      <c r="R18" s="72" t="s">
        <v>313</v>
      </c>
      <c r="S18" s="72">
        <v>1.026672175755504E-5</v>
      </c>
      <c r="T18" s="72" t="s">
        <v>313</v>
      </c>
      <c r="U18" s="71">
        <v>1.3676521309734324E-3</v>
      </c>
      <c r="V18" s="72">
        <v>3.8818151290572111E-5</v>
      </c>
      <c r="W18" s="72" t="s">
        <v>313</v>
      </c>
      <c r="X18" s="72" t="s">
        <v>313</v>
      </c>
      <c r="Y18" s="73">
        <v>6.9957036095008638E-6</v>
      </c>
      <c r="Z18" s="72" t="s">
        <v>313</v>
      </c>
      <c r="AA18" s="72" t="s">
        <v>313</v>
      </c>
      <c r="AB18" s="72" t="s">
        <v>313</v>
      </c>
      <c r="AC18" s="72" t="s">
        <v>313</v>
      </c>
      <c r="AD18" s="72">
        <v>2.4803837285925969E-5</v>
      </c>
      <c r="AE18" s="72" t="s">
        <v>313</v>
      </c>
      <c r="AF18" s="72" t="s">
        <v>313</v>
      </c>
      <c r="AG18" s="73">
        <v>1.8562230886650755E-2</v>
      </c>
    </row>
    <row r="19" spans="1:33" x14ac:dyDescent="0.3">
      <c r="A19" s="80" t="s">
        <v>40</v>
      </c>
      <c r="B19" s="75">
        <v>1.2090493351475186E-5</v>
      </c>
      <c r="C19" s="76">
        <v>2.0870517371011815E-6</v>
      </c>
      <c r="D19" s="76" t="s">
        <v>313</v>
      </c>
      <c r="E19" s="76" t="s">
        <v>313</v>
      </c>
      <c r="F19" s="75" t="s">
        <v>313</v>
      </c>
      <c r="G19" s="76" t="s">
        <v>313</v>
      </c>
      <c r="H19" s="77" t="s">
        <v>313</v>
      </c>
      <c r="I19" s="75" t="s">
        <v>313</v>
      </c>
      <c r="J19" s="76" t="s">
        <v>313</v>
      </c>
      <c r="K19" s="76" t="s">
        <v>313</v>
      </c>
      <c r="L19" s="77" t="s">
        <v>313</v>
      </c>
      <c r="M19" s="76" t="s">
        <v>313</v>
      </c>
      <c r="N19" s="76">
        <v>4.683642213699501E-6</v>
      </c>
      <c r="O19" s="76" t="s">
        <v>313</v>
      </c>
      <c r="P19" s="76" t="s">
        <v>313</v>
      </c>
      <c r="Q19" s="76" t="s">
        <v>313</v>
      </c>
      <c r="R19" s="76" t="s">
        <v>313</v>
      </c>
      <c r="S19" s="76" t="s">
        <v>313</v>
      </c>
      <c r="T19" s="76" t="s">
        <v>313</v>
      </c>
      <c r="U19" s="75">
        <v>5.9660095736018466E-6</v>
      </c>
      <c r="V19" s="76" t="s">
        <v>313</v>
      </c>
      <c r="W19" s="76" t="s">
        <v>313</v>
      </c>
      <c r="X19" s="76" t="s">
        <v>313</v>
      </c>
      <c r="Y19" s="77" t="s">
        <v>313</v>
      </c>
      <c r="Z19" s="76" t="s">
        <v>313</v>
      </c>
      <c r="AA19" s="76" t="s">
        <v>313</v>
      </c>
      <c r="AB19" s="76" t="s">
        <v>313</v>
      </c>
      <c r="AC19" s="76" t="s">
        <v>313</v>
      </c>
      <c r="AD19" s="76" t="s">
        <v>313</v>
      </c>
      <c r="AE19" s="76" t="s">
        <v>313</v>
      </c>
      <c r="AF19" s="76" t="s">
        <v>313</v>
      </c>
      <c r="AG19" s="77">
        <v>3.3616558158429162E-5</v>
      </c>
    </row>
    <row r="20" spans="1:33" x14ac:dyDescent="0.3">
      <c r="A20" s="81" t="s">
        <v>42</v>
      </c>
      <c r="B20" s="82">
        <v>1.0204893201466654E-2</v>
      </c>
      <c r="C20" s="83">
        <v>1.1841130754853562E-2</v>
      </c>
      <c r="D20" s="83">
        <v>7.1667582754664119E-4</v>
      </c>
      <c r="E20" s="83">
        <v>2.6502788260222928E-5</v>
      </c>
      <c r="F20" s="82" t="s">
        <v>313</v>
      </c>
      <c r="G20" s="83" t="s">
        <v>313</v>
      </c>
      <c r="H20" s="84" t="s">
        <v>313</v>
      </c>
      <c r="I20" s="82">
        <v>1.6236504700384665E-4</v>
      </c>
      <c r="J20" s="83" t="s">
        <v>313</v>
      </c>
      <c r="K20" s="83" t="s">
        <v>313</v>
      </c>
      <c r="L20" s="84" t="s">
        <v>313</v>
      </c>
      <c r="M20" s="83" t="s">
        <v>313</v>
      </c>
      <c r="N20" s="83">
        <v>6.1610305994631008E-4</v>
      </c>
      <c r="O20" s="83">
        <v>1.3873322915501204E-4</v>
      </c>
      <c r="P20" s="83" t="s">
        <v>313</v>
      </c>
      <c r="Q20" s="83" t="s">
        <v>313</v>
      </c>
      <c r="R20" s="83" t="s">
        <v>313</v>
      </c>
      <c r="S20" s="83" t="s">
        <v>313</v>
      </c>
      <c r="T20" s="83" t="s">
        <v>313</v>
      </c>
      <c r="U20" s="82">
        <v>1.9450997047077163E-4</v>
      </c>
      <c r="V20" s="83" t="s">
        <v>313</v>
      </c>
      <c r="W20" s="83" t="s">
        <v>313</v>
      </c>
      <c r="X20" s="83" t="s">
        <v>313</v>
      </c>
      <c r="Y20" s="84" t="s">
        <v>313</v>
      </c>
      <c r="Z20" s="83" t="s">
        <v>313</v>
      </c>
      <c r="AA20" s="83" t="s">
        <v>313</v>
      </c>
      <c r="AB20" s="83" t="s">
        <v>313</v>
      </c>
      <c r="AC20" s="83" t="s">
        <v>313</v>
      </c>
      <c r="AD20" s="83" t="s">
        <v>313</v>
      </c>
      <c r="AE20" s="83" t="s">
        <v>313</v>
      </c>
      <c r="AF20" s="83" t="s">
        <v>313</v>
      </c>
      <c r="AG20" s="84">
        <v>4.4868942579397312E-3</v>
      </c>
    </row>
    <row r="21" spans="1:33" x14ac:dyDescent="0.3">
      <c r="A21" s="85" t="s">
        <v>44</v>
      </c>
      <c r="B21" s="75">
        <v>9.8271758135210323E-3</v>
      </c>
      <c r="C21" s="76">
        <v>8.1371245143474144E-3</v>
      </c>
      <c r="D21" s="76">
        <v>4.2968155837897246E-4</v>
      </c>
      <c r="E21" s="76" t="s">
        <v>313</v>
      </c>
      <c r="F21" s="75" t="s">
        <v>313</v>
      </c>
      <c r="G21" s="76" t="s">
        <v>313</v>
      </c>
      <c r="H21" s="77" t="s">
        <v>313</v>
      </c>
      <c r="I21" s="75">
        <v>2.9336087057343429E-5</v>
      </c>
      <c r="J21" s="76" t="s">
        <v>313</v>
      </c>
      <c r="K21" s="76" t="s">
        <v>313</v>
      </c>
      <c r="L21" s="77" t="s">
        <v>313</v>
      </c>
      <c r="M21" s="76" t="s">
        <v>313</v>
      </c>
      <c r="N21" s="76">
        <v>2.3244618117913216E-3</v>
      </c>
      <c r="O21" s="76">
        <v>7.7701282433678231E-5</v>
      </c>
      <c r="P21" s="76" t="s">
        <v>313</v>
      </c>
      <c r="Q21" s="76">
        <v>3.127613563262557E-5</v>
      </c>
      <c r="R21" s="76" t="s">
        <v>313</v>
      </c>
      <c r="S21" s="76" t="s">
        <v>313</v>
      </c>
      <c r="T21" s="76" t="s">
        <v>313</v>
      </c>
      <c r="U21" s="75">
        <v>5.3481618696143232E-5</v>
      </c>
      <c r="V21" s="76" t="s">
        <v>313</v>
      </c>
      <c r="W21" s="76" t="s">
        <v>313</v>
      </c>
      <c r="X21" s="76" t="s">
        <v>313</v>
      </c>
      <c r="Y21" s="77" t="s">
        <v>313</v>
      </c>
      <c r="Z21" s="76" t="s">
        <v>313</v>
      </c>
      <c r="AA21" s="76" t="s">
        <v>313</v>
      </c>
      <c r="AB21" s="76" t="s">
        <v>313</v>
      </c>
      <c r="AC21" s="76">
        <v>2.9468815928538546E-5</v>
      </c>
      <c r="AD21" s="76">
        <v>3.044765711940588E-6</v>
      </c>
      <c r="AE21" s="76" t="s">
        <v>313</v>
      </c>
      <c r="AF21" s="76" t="s">
        <v>313</v>
      </c>
      <c r="AG21" s="77">
        <v>6.4966297751992037E-3</v>
      </c>
    </row>
    <row r="22" spans="1:33" x14ac:dyDescent="0.3">
      <c r="A22" s="86" t="s">
        <v>46</v>
      </c>
      <c r="B22" s="75">
        <v>2.7868957768697107E-3</v>
      </c>
      <c r="C22" s="76">
        <v>1.8859478720689529E-3</v>
      </c>
      <c r="D22" s="76">
        <v>2.4481385966111419E-4</v>
      </c>
      <c r="E22" s="76" t="s">
        <v>313</v>
      </c>
      <c r="F22" s="75" t="s">
        <v>313</v>
      </c>
      <c r="G22" s="76" t="s">
        <v>313</v>
      </c>
      <c r="H22" s="77" t="s">
        <v>313</v>
      </c>
      <c r="I22" s="75">
        <v>2.0684080066330709E-5</v>
      </c>
      <c r="J22" s="76" t="s">
        <v>313</v>
      </c>
      <c r="K22" s="76" t="s">
        <v>313</v>
      </c>
      <c r="L22" s="77" t="s">
        <v>313</v>
      </c>
      <c r="M22" s="76" t="s">
        <v>313</v>
      </c>
      <c r="N22" s="76">
        <v>1.0514644969619894E-3</v>
      </c>
      <c r="O22" s="76">
        <v>3.8452822202449452E-5</v>
      </c>
      <c r="P22" s="76" t="s">
        <v>313</v>
      </c>
      <c r="Q22" s="76" t="s">
        <v>313</v>
      </c>
      <c r="R22" s="76" t="s">
        <v>313</v>
      </c>
      <c r="S22" s="76">
        <v>3.8924190269168018E-6</v>
      </c>
      <c r="T22" s="76" t="s">
        <v>313</v>
      </c>
      <c r="U22" s="75">
        <v>1.6907520515729059E-5</v>
      </c>
      <c r="V22" s="76" t="s">
        <v>313</v>
      </c>
      <c r="W22" s="76" t="s">
        <v>313</v>
      </c>
      <c r="X22" s="76" t="s">
        <v>313</v>
      </c>
      <c r="Y22" s="77" t="s">
        <v>313</v>
      </c>
      <c r="Z22" s="76" t="s">
        <v>313</v>
      </c>
      <c r="AA22" s="76" t="s">
        <v>313</v>
      </c>
      <c r="AB22" s="76" t="s">
        <v>313</v>
      </c>
      <c r="AC22" s="76" t="s">
        <v>313</v>
      </c>
      <c r="AD22" s="76">
        <v>4.4197449420673433E-6</v>
      </c>
      <c r="AE22" s="76" t="s">
        <v>313</v>
      </c>
      <c r="AF22" s="76" t="s">
        <v>313</v>
      </c>
      <c r="AG22" s="77">
        <v>2.8144304513716329E-3</v>
      </c>
    </row>
    <row r="23" spans="1:33" x14ac:dyDescent="0.3">
      <c r="A23" s="86" t="s">
        <v>48</v>
      </c>
      <c r="B23" s="75">
        <v>1.0194824759307078E-3</v>
      </c>
      <c r="C23" s="76">
        <v>8.422423375856208E-4</v>
      </c>
      <c r="D23" s="76">
        <v>6.3809083421197512E-3</v>
      </c>
      <c r="E23" s="76" t="s">
        <v>313</v>
      </c>
      <c r="F23" s="75" t="s">
        <v>313</v>
      </c>
      <c r="G23" s="76" t="s">
        <v>313</v>
      </c>
      <c r="H23" s="77" t="s">
        <v>313</v>
      </c>
      <c r="I23" s="75" t="s">
        <v>313</v>
      </c>
      <c r="J23" s="76" t="s">
        <v>313</v>
      </c>
      <c r="K23" s="76" t="s">
        <v>313</v>
      </c>
      <c r="L23" s="77" t="s">
        <v>313</v>
      </c>
      <c r="M23" s="76" t="s">
        <v>313</v>
      </c>
      <c r="N23" s="76">
        <v>9.4219634688276455E-4</v>
      </c>
      <c r="O23" s="76" t="s">
        <v>313</v>
      </c>
      <c r="P23" s="76" t="s">
        <v>313</v>
      </c>
      <c r="Q23" s="76" t="s">
        <v>313</v>
      </c>
      <c r="R23" s="76" t="s">
        <v>313</v>
      </c>
      <c r="S23" s="76" t="s">
        <v>313</v>
      </c>
      <c r="T23" s="76" t="s">
        <v>313</v>
      </c>
      <c r="U23" s="75">
        <v>8.2570715610426724E-6</v>
      </c>
      <c r="V23" s="76" t="s">
        <v>313</v>
      </c>
      <c r="W23" s="76" t="s">
        <v>313</v>
      </c>
      <c r="X23" s="76" t="s">
        <v>313</v>
      </c>
      <c r="Y23" s="77" t="s">
        <v>313</v>
      </c>
      <c r="Z23" s="76" t="s">
        <v>313</v>
      </c>
      <c r="AA23" s="76" t="s">
        <v>313</v>
      </c>
      <c r="AB23" s="76" t="s">
        <v>313</v>
      </c>
      <c r="AC23" s="76" t="s">
        <v>313</v>
      </c>
      <c r="AD23" s="76" t="s">
        <v>313</v>
      </c>
      <c r="AE23" s="76" t="s">
        <v>313</v>
      </c>
      <c r="AF23" s="76" t="s">
        <v>313</v>
      </c>
      <c r="AG23" s="77">
        <v>1.781668971811617E-3</v>
      </c>
    </row>
    <row r="24" spans="1:33" x14ac:dyDescent="0.3">
      <c r="A24" s="86" t="s">
        <v>50</v>
      </c>
      <c r="B24" s="75">
        <v>1.7349998572145341E-4</v>
      </c>
      <c r="C24" s="76">
        <v>3.3298048658348123E-3</v>
      </c>
      <c r="D24" s="76">
        <v>3.7343947178066861E-4</v>
      </c>
      <c r="E24" s="76" t="s">
        <v>313</v>
      </c>
      <c r="F24" s="75" t="s">
        <v>313</v>
      </c>
      <c r="G24" s="76" t="s">
        <v>313</v>
      </c>
      <c r="H24" s="77" t="s">
        <v>313</v>
      </c>
      <c r="I24" s="75">
        <v>1.8074274276924001E-5</v>
      </c>
      <c r="J24" s="76" t="s">
        <v>313</v>
      </c>
      <c r="K24" s="76" t="s">
        <v>313</v>
      </c>
      <c r="L24" s="77" t="s">
        <v>313</v>
      </c>
      <c r="M24" s="76" t="s">
        <v>313</v>
      </c>
      <c r="N24" s="76">
        <v>1.9379627176338159E-4</v>
      </c>
      <c r="O24" s="76" t="s">
        <v>313</v>
      </c>
      <c r="P24" s="76" t="s">
        <v>313</v>
      </c>
      <c r="Q24" s="76" t="s">
        <v>313</v>
      </c>
      <c r="R24" s="76" t="s">
        <v>313</v>
      </c>
      <c r="S24" s="76" t="s">
        <v>313</v>
      </c>
      <c r="T24" s="76" t="s">
        <v>313</v>
      </c>
      <c r="U24" s="75">
        <v>5.1807020559956014E-6</v>
      </c>
      <c r="V24" s="76" t="s">
        <v>313</v>
      </c>
      <c r="W24" s="76" t="s">
        <v>313</v>
      </c>
      <c r="X24" s="76" t="s">
        <v>313</v>
      </c>
      <c r="Y24" s="77" t="s">
        <v>313</v>
      </c>
      <c r="Z24" s="76" t="s">
        <v>313</v>
      </c>
      <c r="AA24" s="76" t="s">
        <v>313</v>
      </c>
      <c r="AB24" s="76" t="s">
        <v>313</v>
      </c>
      <c r="AC24" s="76" t="s">
        <v>313</v>
      </c>
      <c r="AD24" s="76" t="s">
        <v>313</v>
      </c>
      <c r="AE24" s="76" t="s">
        <v>313</v>
      </c>
      <c r="AF24" s="76" t="s">
        <v>313</v>
      </c>
      <c r="AG24" s="77">
        <v>2.5463706203406787E-4</v>
      </c>
    </row>
    <row r="25" spans="1:33" x14ac:dyDescent="0.3">
      <c r="A25" s="86" t="s">
        <v>52</v>
      </c>
      <c r="B25" s="75">
        <v>3.5260829360968036E-5</v>
      </c>
      <c r="C25" s="76">
        <v>1.7217130816618307E-4</v>
      </c>
      <c r="D25" s="76">
        <v>1.710699298526835E-5</v>
      </c>
      <c r="E25" s="76" t="s">
        <v>313</v>
      </c>
      <c r="F25" s="75" t="s">
        <v>313</v>
      </c>
      <c r="G25" s="76" t="s">
        <v>313</v>
      </c>
      <c r="H25" s="77" t="s">
        <v>313</v>
      </c>
      <c r="I25" s="75">
        <v>3.2030208173536702E-6</v>
      </c>
      <c r="J25" s="76" t="s">
        <v>313</v>
      </c>
      <c r="K25" s="76" t="s">
        <v>313</v>
      </c>
      <c r="L25" s="77" t="s">
        <v>313</v>
      </c>
      <c r="M25" s="76" t="s">
        <v>313</v>
      </c>
      <c r="N25" s="76">
        <v>1.8940061674079398E-6</v>
      </c>
      <c r="O25" s="76" t="s">
        <v>313</v>
      </c>
      <c r="P25" s="76" t="s">
        <v>313</v>
      </c>
      <c r="Q25" s="76" t="s">
        <v>313</v>
      </c>
      <c r="R25" s="76" t="s">
        <v>313</v>
      </c>
      <c r="S25" s="76" t="s">
        <v>313</v>
      </c>
      <c r="T25" s="76" t="s">
        <v>313</v>
      </c>
      <c r="U25" s="75">
        <v>6.6877650329011092E-6</v>
      </c>
      <c r="V25" s="76" t="s">
        <v>313</v>
      </c>
      <c r="W25" s="76" t="s">
        <v>313</v>
      </c>
      <c r="X25" s="76" t="s">
        <v>313</v>
      </c>
      <c r="Y25" s="77" t="s">
        <v>313</v>
      </c>
      <c r="Z25" s="76" t="s">
        <v>313</v>
      </c>
      <c r="AA25" s="76" t="s">
        <v>313</v>
      </c>
      <c r="AB25" s="76" t="s">
        <v>313</v>
      </c>
      <c r="AC25" s="76" t="s">
        <v>313</v>
      </c>
      <c r="AD25" s="76" t="s">
        <v>313</v>
      </c>
      <c r="AE25" s="76" t="s">
        <v>313</v>
      </c>
      <c r="AF25" s="76" t="s">
        <v>313</v>
      </c>
      <c r="AG25" s="77">
        <v>1.0014500629251102E-4</v>
      </c>
    </row>
    <row r="26" spans="1:33" x14ac:dyDescent="0.3">
      <c r="A26" s="86" t="s">
        <v>54</v>
      </c>
      <c r="B26" s="75">
        <v>4.6720041436667881E-3</v>
      </c>
      <c r="C26" s="76">
        <v>4.7743970932914099E-3</v>
      </c>
      <c r="D26" s="76">
        <v>1.7148103830832849E-3</v>
      </c>
      <c r="E26" s="76">
        <v>1.1118439356354337E-5</v>
      </c>
      <c r="F26" s="75" t="s">
        <v>313</v>
      </c>
      <c r="G26" s="76" t="s">
        <v>313</v>
      </c>
      <c r="H26" s="77" t="s">
        <v>313</v>
      </c>
      <c r="I26" s="75">
        <v>5.8142848313845598E-6</v>
      </c>
      <c r="J26" s="76" t="s">
        <v>313</v>
      </c>
      <c r="K26" s="76" t="s">
        <v>313</v>
      </c>
      <c r="L26" s="77" t="s">
        <v>313</v>
      </c>
      <c r="M26" s="76" t="s">
        <v>313</v>
      </c>
      <c r="N26" s="76">
        <v>1.3742173162811448E-3</v>
      </c>
      <c r="O26" s="76">
        <v>1.3628565389808242E-4</v>
      </c>
      <c r="P26" s="76" t="s">
        <v>313</v>
      </c>
      <c r="Q26" s="76" t="s">
        <v>313</v>
      </c>
      <c r="R26" s="76" t="s">
        <v>313</v>
      </c>
      <c r="S26" s="76">
        <v>2.0364386835978481E-6</v>
      </c>
      <c r="T26" s="76" t="s">
        <v>313</v>
      </c>
      <c r="U26" s="75">
        <v>1.9264312769294022E-4</v>
      </c>
      <c r="V26" s="76">
        <v>2.7779739009459593E-6</v>
      </c>
      <c r="W26" s="76" t="s">
        <v>313</v>
      </c>
      <c r="X26" s="76" t="s">
        <v>313</v>
      </c>
      <c r="Y26" s="77">
        <v>1.6448373296445132E-5</v>
      </c>
      <c r="Z26" s="76" t="s">
        <v>313</v>
      </c>
      <c r="AA26" s="76" t="s">
        <v>313</v>
      </c>
      <c r="AB26" s="76" t="s">
        <v>313</v>
      </c>
      <c r="AC26" s="76" t="s">
        <v>313</v>
      </c>
      <c r="AD26" s="76">
        <v>1.0051392616747935E-5</v>
      </c>
      <c r="AE26" s="76" t="s">
        <v>313</v>
      </c>
      <c r="AF26" s="76" t="s">
        <v>313</v>
      </c>
      <c r="AG26" s="77">
        <v>5.824954320139057E-3</v>
      </c>
    </row>
    <row r="27" spans="1:33" x14ac:dyDescent="0.3">
      <c r="A27" s="86" t="s">
        <v>56</v>
      </c>
      <c r="B27" s="75">
        <v>5.6838093919479575E-5</v>
      </c>
      <c r="C27" s="76">
        <v>4.7858389286488227E-4</v>
      </c>
      <c r="D27" s="76">
        <v>8.6336694877156821E-4</v>
      </c>
      <c r="E27" s="76" t="s">
        <v>313</v>
      </c>
      <c r="F27" s="75" t="s">
        <v>313</v>
      </c>
      <c r="G27" s="76" t="s">
        <v>313</v>
      </c>
      <c r="H27" s="77" t="s">
        <v>313</v>
      </c>
      <c r="I27" s="75">
        <v>9.498044305842416E-4</v>
      </c>
      <c r="J27" s="76" t="s">
        <v>313</v>
      </c>
      <c r="K27" s="76" t="s">
        <v>313</v>
      </c>
      <c r="L27" s="77" t="s">
        <v>313</v>
      </c>
      <c r="M27" s="76" t="s">
        <v>313</v>
      </c>
      <c r="N27" s="76">
        <v>6.1956795392700921E-3</v>
      </c>
      <c r="O27" s="76">
        <v>9.7660528093141438E-4</v>
      </c>
      <c r="P27" s="76" t="s">
        <v>313</v>
      </c>
      <c r="Q27" s="76">
        <v>6.3182243778340231E-6</v>
      </c>
      <c r="R27" s="76" t="s">
        <v>313</v>
      </c>
      <c r="S27" s="76">
        <v>2.5215091198868718E-4</v>
      </c>
      <c r="T27" s="76" t="s">
        <v>313</v>
      </c>
      <c r="U27" s="75">
        <v>3.093914746872176E-4</v>
      </c>
      <c r="V27" s="76">
        <v>1.643365107037739E-5</v>
      </c>
      <c r="W27" s="76" t="s">
        <v>313</v>
      </c>
      <c r="X27" s="76" t="s">
        <v>313</v>
      </c>
      <c r="Y27" s="77" t="s">
        <v>313</v>
      </c>
      <c r="Z27" s="76" t="s">
        <v>313</v>
      </c>
      <c r="AA27" s="76" t="s">
        <v>313</v>
      </c>
      <c r="AB27" s="76" t="s">
        <v>313</v>
      </c>
      <c r="AC27" s="76" t="s">
        <v>313</v>
      </c>
      <c r="AD27" s="76">
        <v>3.1941863862187578E-5</v>
      </c>
      <c r="AE27" s="76" t="s">
        <v>313</v>
      </c>
      <c r="AF27" s="76" t="s">
        <v>313</v>
      </c>
      <c r="AG27" s="77">
        <v>1.049073387984565E-2</v>
      </c>
    </row>
    <row r="28" spans="1:33" x14ac:dyDescent="0.3">
      <c r="A28" s="86" t="s">
        <v>58</v>
      </c>
      <c r="B28" s="75">
        <v>3.5881334198532813E-3</v>
      </c>
      <c r="C28" s="76">
        <v>5.87266118430673E-3</v>
      </c>
      <c r="D28" s="76">
        <v>2.9636712540075769E-3</v>
      </c>
      <c r="E28" s="76">
        <v>7.8650489286732943E-6</v>
      </c>
      <c r="F28" s="75" t="s">
        <v>313</v>
      </c>
      <c r="G28" s="76" t="s">
        <v>313</v>
      </c>
      <c r="H28" s="77" t="s">
        <v>313</v>
      </c>
      <c r="I28" s="75">
        <v>1.4854713443307477E-4</v>
      </c>
      <c r="J28" s="76" t="s">
        <v>313</v>
      </c>
      <c r="K28" s="76" t="s">
        <v>313</v>
      </c>
      <c r="L28" s="77" t="s">
        <v>313</v>
      </c>
      <c r="M28" s="76" t="s">
        <v>313</v>
      </c>
      <c r="N28" s="76">
        <v>1.268544998407533E-3</v>
      </c>
      <c r="O28" s="76">
        <v>2.4749636123451782E-4</v>
      </c>
      <c r="P28" s="76" t="s">
        <v>313</v>
      </c>
      <c r="Q28" s="76" t="s">
        <v>313</v>
      </c>
      <c r="R28" s="76" t="s">
        <v>313</v>
      </c>
      <c r="S28" s="76" t="s">
        <v>313</v>
      </c>
      <c r="T28" s="76" t="s">
        <v>313</v>
      </c>
      <c r="U28" s="75">
        <v>3.2791604458954666E-4</v>
      </c>
      <c r="V28" s="76">
        <v>2.155217043593091E-6</v>
      </c>
      <c r="W28" s="76" t="s">
        <v>313</v>
      </c>
      <c r="X28" s="76" t="s">
        <v>313</v>
      </c>
      <c r="Y28" s="77" t="s">
        <v>313</v>
      </c>
      <c r="Z28" s="76" t="s">
        <v>313</v>
      </c>
      <c r="AA28" s="76" t="s">
        <v>313</v>
      </c>
      <c r="AB28" s="76" t="s">
        <v>313</v>
      </c>
      <c r="AC28" s="76" t="s">
        <v>313</v>
      </c>
      <c r="AD28" s="76" t="s">
        <v>313</v>
      </c>
      <c r="AE28" s="76" t="s">
        <v>313</v>
      </c>
      <c r="AF28" s="76" t="s">
        <v>313</v>
      </c>
      <c r="AG28" s="77">
        <v>1.4622920507078724E-2</v>
      </c>
    </row>
    <row r="29" spans="1:33" x14ac:dyDescent="0.3">
      <c r="A29" s="86" t="s">
        <v>60</v>
      </c>
      <c r="B29" s="75">
        <v>3.0280496862615204E-5</v>
      </c>
      <c r="C29" s="76">
        <v>1.2479259444479404E-4</v>
      </c>
      <c r="D29" s="76">
        <v>9.1519697714608679E-5</v>
      </c>
      <c r="E29" s="76" t="s">
        <v>313</v>
      </c>
      <c r="F29" s="75" t="s">
        <v>313</v>
      </c>
      <c r="G29" s="76" t="s">
        <v>313</v>
      </c>
      <c r="H29" s="77" t="s">
        <v>313</v>
      </c>
      <c r="I29" s="75">
        <v>3.3458253634051442E-4</v>
      </c>
      <c r="J29" s="76" t="s">
        <v>313</v>
      </c>
      <c r="K29" s="76" t="s">
        <v>313</v>
      </c>
      <c r="L29" s="77" t="s">
        <v>313</v>
      </c>
      <c r="M29" s="76" t="s">
        <v>313</v>
      </c>
      <c r="N29" s="76">
        <v>9.0852183951072344E-4</v>
      </c>
      <c r="O29" s="76">
        <v>1.0265082654651121E-4</v>
      </c>
      <c r="P29" s="76" t="s">
        <v>313</v>
      </c>
      <c r="Q29" s="76" t="s">
        <v>313</v>
      </c>
      <c r="R29" s="76" t="s">
        <v>313</v>
      </c>
      <c r="S29" s="76">
        <v>6.3790534024960128E-5</v>
      </c>
      <c r="T29" s="76" t="s">
        <v>313</v>
      </c>
      <c r="U29" s="75">
        <v>3.0367857663533577E-4</v>
      </c>
      <c r="V29" s="76" t="s">
        <v>313</v>
      </c>
      <c r="W29" s="76" t="s">
        <v>313</v>
      </c>
      <c r="X29" s="76" t="s">
        <v>313</v>
      </c>
      <c r="Y29" s="77" t="s">
        <v>313</v>
      </c>
      <c r="Z29" s="76" t="s">
        <v>313</v>
      </c>
      <c r="AA29" s="76" t="s">
        <v>313</v>
      </c>
      <c r="AB29" s="76" t="s">
        <v>313</v>
      </c>
      <c r="AC29" s="76" t="s">
        <v>313</v>
      </c>
      <c r="AD29" s="76">
        <v>9.1646021595843606E-6</v>
      </c>
      <c r="AE29" s="76" t="s">
        <v>313</v>
      </c>
      <c r="AF29" s="76" t="s">
        <v>313</v>
      </c>
      <c r="AG29" s="77">
        <v>1.0746049794130885E-2</v>
      </c>
    </row>
    <row r="30" spans="1:33" x14ac:dyDescent="0.3">
      <c r="A30" s="86" t="s">
        <v>62</v>
      </c>
      <c r="B30" s="75">
        <v>2.8630557085723609E-5</v>
      </c>
      <c r="C30" s="76">
        <v>3.5683981072250725E-5</v>
      </c>
      <c r="D30" s="76">
        <v>2.6438048199217139E-5</v>
      </c>
      <c r="E30" s="76" t="s">
        <v>313</v>
      </c>
      <c r="F30" s="75" t="s">
        <v>313</v>
      </c>
      <c r="G30" s="76" t="s">
        <v>313</v>
      </c>
      <c r="H30" s="77" t="s">
        <v>313</v>
      </c>
      <c r="I30" s="75">
        <v>2.5585701299807919E-5</v>
      </c>
      <c r="J30" s="76" t="s">
        <v>313</v>
      </c>
      <c r="K30" s="76" t="s">
        <v>313</v>
      </c>
      <c r="L30" s="77" t="s">
        <v>313</v>
      </c>
      <c r="M30" s="76" t="s">
        <v>313</v>
      </c>
      <c r="N30" s="76">
        <v>1.4326312361370196E-4</v>
      </c>
      <c r="O30" s="76">
        <v>4.2765435106060835E-5</v>
      </c>
      <c r="P30" s="76" t="s">
        <v>313</v>
      </c>
      <c r="Q30" s="76" t="s">
        <v>313</v>
      </c>
      <c r="R30" s="76" t="s">
        <v>313</v>
      </c>
      <c r="S30" s="76" t="s">
        <v>313</v>
      </c>
      <c r="T30" s="76" t="s">
        <v>313</v>
      </c>
      <c r="U30" s="75">
        <v>9.5608699540565662E-5</v>
      </c>
      <c r="V30" s="76" t="s">
        <v>313</v>
      </c>
      <c r="W30" s="76" t="s">
        <v>313</v>
      </c>
      <c r="X30" s="76" t="s">
        <v>313</v>
      </c>
      <c r="Y30" s="77" t="s">
        <v>313</v>
      </c>
      <c r="Z30" s="76" t="s">
        <v>313</v>
      </c>
      <c r="AA30" s="76" t="s">
        <v>313</v>
      </c>
      <c r="AB30" s="76" t="s">
        <v>313</v>
      </c>
      <c r="AC30" s="76" t="s">
        <v>313</v>
      </c>
      <c r="AD30" s="76" t="s">
        <v>313</v>
      </c>
      <c r="AE30" s="76" t="s">
        <v>313</v>
      </c>
      <c r="AF30" s="76" t="s">
        <v>313</v>
      </c>
      <c r="AG30" s="77">
        <v>4.435001367668306E-4</v>
      </c>
    </row>
    <row r="31" spans="1:33" x14ac:dyDescent="0.3">
      <c r="A31" s="87" t="s">
        <v>64</v>
      </c>
      <c r="B31" s="75">
        <v>1.1096435404072409E-3</v>
      </c>
      <c r="C31" s="76">
        <v>7.9126634925780052E-4</v>
      </c>
      <c r="D31" s="76">
        <v>5.0632352947996176E-4</v>
      </c>
      <c r="E31" s="76" t="s">
        <v>313</v>
      </c>
      <c r="F31" s="75">
        <v>1.7437733666946815E-5</v>
      </c>
      <c r="G31" s="76" t="s">
        <v>313</v>
      </c>
      <c r="H31" s="77" t="s">
        <v>313</v>
      </c>
      <c r="I31" s="75">
        <v>1.5088528587748956E-3</v>
      </c>
      <c r="J31" s="76" t="s">
        <v>313</v>
      </c>
      <c r="K31" s="76" t="s">
        <v>313</v>
      </c>
      <c r="L31" s="77" t="s">
        <v>313</v>
      </c>
      <c r="M31" s="76" t="s">
        <v>313</v>
      </c>
      <c r="N31" s="76">
        <v>2.0423872930704443E-3</v>
      </c>
      <c r="O31" s="76">
        <v>5.3745729832605437E-4</v>
      </c>
      <c r="P31" s="76" t="s">
        <v>313</v>
      </c>
      <c r="Q31" s="76" t="s">
        <v>313</v>
      </c>
      <c r="R31" s="76" t="s">
        <v>313</v>
      </c>
      <c r="S31" s="76">
        <v>9.8004753700945655E-5</v>
      </c>
      <c r="T31" s="76">
        <v>9.8653046530243429E-6</v>
      </c>
      <c r="U31" s="75">
        <v>1.2644047712684854E-4</v>
      </c>
      <c r="V31" s="76">
        <v>2.2446350610701559E-5</v>
      </c>
      <c r="W31" s="76" t="s">
        <v>313</v>
      </c>
      <c r="X31" s="76" t="s">
        <v>313</v>
      </c>
      <c r="Y31" s="77" t="s">
        <v>313</v>
      </c>
      <c r="Z31" s="76" t="s">
        <v>313</v>
      </c>
      <c r="AA31" s="76" t="s">
        <v>313</v>
      </c>
      <c r="AB31" s="76" t="s">
        <v>313</v>
      </c>
      <c r="AC31" s="76" t="s">
        <v>313</v>
      </c>
      <c r="AD31" s="76">
        <v>1.7100781167468296E-4</v>
      </c>
      <c r="AE31" s="76" t="s">
        <v>313</v>
      </c>
      <c r="AF31" s="76" t="s">
        <v>313</v>
      </c>
      <c r="AG31" s="77">
        <v>3.2972281873747638E-3</v>
      </c>
    </row>
    <row r="32" spans="1:33" x14ac:dyDescent="0.3">
      <c r="A32" s="88" t="s">
        <v>66</v>
      </c>
      <c r="B32" s="71">
        <v>2.8008113052851877E-6</v>
      </c>
      <c r="C32" s="72">
        <v>3.4829003852095454E-2</v>
      </c>
      <c r="D32" s="72" t="s">
        <v>313</v>
      </c>
      <c r="E32" s="72" t="s">
        <v>313</v>
      </c>
      <c r="F32" s="71" t="s">
        <v>313</v>
      </c>
      <c r="G32" s="72" t="s">
        <v>313</v>
      </c>
      <c r="H32" s="73" t="s">
        <v>313</v>
      </c>
      <c r="I32" s="71" t="s">
        <v>313</v>
      </c>
      <c r="J32" s="72" t="s">
        <v>313</v>
      </c>
      <c r="K32" s="72" t="s">
        <v>313</v>
      </c>
      <c r="L32" s="73" t="s">
        <v>313</v>
      </c>
      <c r="M32" s="72" t="s">
        <v>313</v>
      </c>
      <c r="N32" s="72">
        <v>5.1812838851862106E-6</v>
      </c>
      <c r="O32" s="72" t="s">
        <v>313</v>
      </c>
      <c r="P32" s="72" t="s">
        <v>313</v>
      </c>
      <c r="Q32" s="72" t="s">
        <v>313</v>
      </c>
      <c r="R32" s="72" t="s">
        <v>313</v>
      </c>
      <c r="S32" s="72" t="s">
        <v>313</v>
      </c>
      <c r="T32" s="72" t="s">
        <v>313</v>
      </c>
      <c r="U32" s="71" t="s">
        <v>313</v>
      </c>
      <c r="V32" s="72" t="s">
        <v>313</v>
      </c>
      <c r="W32" s="72" t="s">
        <v>313</v>
      </c>
      <c r="X32" s="72" t="s">
        <v>313</v>
      </c>
      <c r="Y32" s="73" t="s">
        <v>313</v>
      </c>
      <c r="Z32" s="72" t="s">
        <v>313</v>
      </c>
      <c r="AA32" s="72" t="s">
        <v>313</v>
      </c>
      <c r="AB32" s="72" t="s">
        <v>313</v>
      </c>
      <c r="AC32" s="72" t="s">
        <v>313</v>
      </c>
      <c r="AD32" s="72" t="s">
        <v>313</v>
      </c>
      <c r="AE32" s="72" t="s">
        <v>313</v>
      </c>
      <c r="AF32" s="72" t="s">
        <v>313</v>
      </c>
      <c r="AG32" s="73">
        <v>2.1515094040228291E-6</v>
      </c>
    </row>
    <row r="33" spans="1:33" x14ac:dyDescent="0.3">
      <c r="A33" s="89" t="s">
        <v>68</v>
      </c>
      <c r="B33" s="75" t="s">
        <v>313</v>
      </c>
      <c r="C33" s="76">
        <v>9.9854738268893947E-2</v>
      </c>
      <c r="D33" s="76">
        <v>5.9020448791115706E-6</v>
      </c>
      <c r="E33" s="76" t="s">
        <v>313</v>
      </c>
      <c r="F33" s="75" t="s">
        <v>313</v>
      </c>
      <c r="G33" s="76" t="s">
        <v>313</v>
      </c>
      <c r="H33" s="77" t="s">
        <v>313</v>
      </c>
      <c r="I33" s="75" t="s">
        <v>313</v>
      </c>
      <c r="J33" s="76" t="s">
        <v>313</v>
      </c>
      <c r="K33" s="76" t="s">
        <v>313</v>
      </c>
      <c r="L33" s="77" t="s">
        <v>313</v>
      </c>
      <c r="M33" s="76" t="s">
        <v>313</v>
      </c>
      <c r="N33" s="76" t="s">
        <v>313</v>
      </c>
      <c r="O33" s="76" t="s">
        <v>313</v>
      </c>
      <c r="P33" s="76" t="s">
        <v>313</v>
      </c>
      <c r="Q33" s="76" t="s">
        <v>313</v>
      </c>
      <c r="R33" s="76" t="s">
        <v>313</v>
      </c>
      <c r="S33" s="76" t="s">
        <v>313</v>
      </c>
      <c r="T33" s="76" t="s">
        <v>313</v>
      </c>
      <c r="U33" s="75" t="s">
        <v>313</v>
      </c>
      <c r="V33" s="76" t="s">
        <v>313</v>
      </c>
      <c r="W33" s="76" t="s">
        <v>313</v>
      </c>
      <c r="X33" s="76" t="s">
        <v>313</v>
      </c>
      <c r="Y33" s="77" t="s">
        <v>313</v>
      </c>
      <c r="Z33" s="76" t="s">
        <v>313</v>
      </c>
      <c r="AA33" s="76" t="s">
        <v>313</v>
      </c>
      <c r="AB33" s="76" t="s">
        <v>313</v>
      </c>
      <c r="AC33" s="76" t="s">
        <v>313</v>
      </c>
      <c r="AD33" s="76" t="s">
        <v>313</v>
      </c>
      <c r="AE33" s="76" t="s">
        <v>313</v>
      </c>
      <c r="AF33" s="76" t="s">
        <v>313</v>
      </c>
      <c r="AG33" s="77">
        <v>7.3303600746650606E-6</v>
      </c>
    </row>
    <row r="34" spans="1:33" x14ac:dyDescent="0.3">
      <c r="A34" s="89" t="s">
        <v>70</v>
      </c>
      <c r="B34" s="75">
        <v>7.3921237750569288E-4</v>
      </c>
      <c r="C34" s="76">
        <v>7.1018123710831621E-4</v>
      </c>
      <c r="D34" s="76">
        <v>1.1754166095626071E-2</v>
      </c>
      <c r="E34" s="76" t="s">
        <v>313</v>
      </c>
      <c r="F34" s="75" t="s">
        <v>313</v>
      </c>
      <c r="G34" s="76" t="s">
        <v>313</v>
      </c>
      <c r="H34" s="77" t="s">
        <v>313</v>
      </c>
      <c r="I34" s="75" t="s">
        <v>313</v>
      </c>
      <c r="J34" s="76" t="s">
        <v>313</v>
      </c>
      <c r="K34" s="76" t="s">
        <v>313</v>
      </c>
      <c r="L34" s="77" t="s">
        <v>313</v>
      </c>
      <c r="M34" s="76" t="s">
        <v>313</v>
      </c>
      <c r="N34" s="76">
        <v>5.9935803653333579E-5</v>
      </c>
      <c r="O34" s="76" t="s">
        <v>313</v>
      </c>
      <c r="P34" s="76" t="s">
        <v>313</v>
      </c>
      <c r="Q34" s="76" t="s">
        <v>313</v>
      </c>
      <c r="R34" s="76" t="s">
        <v>313</v>
      </c>
      <c r="S34" s="76" t="s">
        <v>313</v>
      </c>
      <c r="T34" s="76" t="s">
        <v>313</v>
      </c>
      <c r="U34" s="75">
        <v>1.6669232614159514E-4</v>
      </c>
      <c r="V34" s="76" t="s">
        <v>313</v>
      </c>
      <c r="W34" s="76" t="s">
        <v>313</v>
      </c>
      <c r="X34" s="76" t="s">
        <v>313</v>
      </c>
      <c r="Y34" s="77" t="s">
        <v>313</v>
      </c>
      <c r="Z34" s="76" t="s">
        <v>313</v>
      </c>
      <c r="AA34" s="76" t="s">
        <v>313</v>
      </c>
      <c r="AB34" s="76" t="s">
        <v>313</v>
      </c>
      <c r="AC34" s="76" t="s">
        <v>313</v>
      </c>
      <c r="AD34" s="76" t="s">
        <v>313</v>
      </c>
      <c r="AE34" s="76" t="s">
        <v>313</v>
      </c>
      <c r="AF34" s="76" t="s">
        <v>313</v>
      </c>
      <c r="AG34" s="77">
        <v>2.3988183359217226E-4</v>
      </c>
    </row>
    <row r="35" spans="1:33" x14ac:dyDescent="0.3">
      <c r="A35" s="89" t="s">
        <v>72</v>
      </c>
      <c r="B35" s="75" t="s">
        <v>313</v>
      </c>
      <c r="C35" s="76" t="s">
        <v>313</v>
      </c>
      <c r="D35" s="76">
        <v>6.1701829308694009E-6</v>
      </c>
      <c r="E35" s="76" t="s">
        <v>313</v>
      </c>
      <c r="F35" s="75" t="s">
        <v>313</v>
      </c>
      <c r="G35" s="76" t="s">
        <v>313</v>
      </c>
      <c r="H35" s="77" t="s">
        <v>313</v>
      </c>
      <c r="I35" s="75" t="s">
        <v>313</v>
      </c>
      <c r="J35" s="76" t="s">
        <v>313</v>
      </c>
      <c r="K35" s="76" t="s">
        <v>313</v>
      </c>
      <c r="L35" s="77" t="s">
        <v>313</v>
      </c>
      <c r="M35" s="76" t="s">
        <v>313</v>
      </c>
      <c r="N35" s="76" t="s">
        <v>313</v>
      </c>
      <c r="O35" s="76" t="s">
        <v>313</v>
      </c>
      <c r="P35" s="76" t="s">
        <v>313</v>
      </c>
      <c r="Q35" s="76" t="s">
        <v>313</v>
      </c>
      <c r="R35" s="76" t="s">
        <v>313</v>
      </c>
      <c r="S35" s="76" t="s">
        <v>313</v>
      </c>
      <c r="T35" s="76" t="s">
        <v>313</v>
      </c>
      <c r="U35" s="75" t="s">
        <v>313</v>
      </c>
      <c r="V35" s="76" t="s">
        <v>313</v>
      </c>
      <c r="W35" s="76" t="s">
        <v>313</v>
      </c>
      <c r="X35" s="76" t="s">
        <v>313</v>
      </c>
      <c r="Y35" s="77" t="s">
        <v>313</v>
      </c>
      <c r="Z35" s="76" t="s">
        <v>313</v>
      </c>
      <c r="AA35" s="76" t="s">
        <v>313</v>
      </c>
      <c r="AB35" s="76" t="s">
        <v>313</v>
      </c>
      <c r="AC35" s="76" t="s">
        <v>313</v>
      </c>
      <c r="AD35" s="76" t="s">
        <v>313</v>
      </c>
      <c r="AE35" s="76" t="s">
        <v>313</v>
      </c>
      <c r="AF35" s="76" t="s">
        <v>313</v>
      </c>
      <c r="AG35" s="77" t="s">
        <v>313</v>
      </c>
    </row>
    <row r="36" spans="1:33" x14ac:dyDescent="0.3">
      <c r="A36" s="89" t="s">
        <v>73</v>
      </c>
      <c r="B36" s="75">
        <v>1.8010919164146379E-4</v>
      </c>
      <c r="C36" s="76">
        <v>2.0919275752678888E-3</v>
      </c>
      <c r="D36" s="76">
        <v>3.6915445681270319E-5</v>
      </c>
      <c r="E36" s="76" t="s">
        <v>313</v>
      </c>
      <c r="F36" s="75" t="s">
        <v>313</v>
      </c>
      <c r="G36" s="76" t="s">
        <v>313</v>
      </c>
      <c r="H36" s="77" t="s">
        <v>313</v>
      </c>
      <c r="I36" s="75" t="s">
        <v>313</v>
      </c>
      <c r="J36" s="76" t="s">
        <v>313</v>
      </c>
      <c r="K36" s="76" t="s">
        <v>313</v>
      </c>
      <c r="L36" s="77" t="s">
        <v>313</v>
      </c>
      <c r="M36" s="76" t="s">
        <v>313</v>
      </c>
      <c r="N36" s="76">
        <v>1.8988240295822874E-5</v>
      </c>
      <c r="O36" s="76" t="s">
        <v>313</v>
      </c>
      <c r="P36" s="76" t="s">
        <v>313</v>
      </c>
      <c r="Q36" s="76" t="s">
        <v>313</v>
      </c>
      <c r="R36" s="76" t="s">
        <v>313</v>
      </c>
      <c r="S36" s="76" t="s">
        <v>313</v>
      </c>
      <c r="T36" s="76" t="s">
        <v>313</v>
      </c>
      <c r="U36" s="75" t="s">
        <v>313</v>
      </c>
      <c r="V36" s="76" t="s">
        <v>313</v>
      </c>
      <c r="W36" s="76" t="s">
        <v>313</v>
      </c>
      <c r="X36" s="76" t="s">
        <v>313</v>
      </c>
      <c r="Y36" s="77" t="s">
        <v>313</v>
      </c>
      <c r="Z36" s="76" t="s">
        <v>313</v>
      </c>
      <c r="AA36" s="76" t="s">
        <v>313</v>
      </c>
      <c r="AB36" s="76" t="s">
        <v>313</v>
      </c>
      <c r="AC36" s="76" t="s">
        <v>313</v>
      </c>
      <c r="AD36" s="76" t="s">
        <v>313</v>
      </c>
      <c r="AE36" s="76" t="s">
        <v>313</v>
      </c>
      <c r="AF36" s="76" t="s">
        <v>313</v>
      </c>
      <c r="AG36" s="77">
        <v>7.735398888193727E-3</v>
      </c>
    </row>
    <row r="37" spans="1:33" x14ac:dyDescent="0.3">
      <c r="A37" s="89" t="s">
        <v>74</v>
      </c>
      <c r="B37" s="75">
        <v>4.8691057456766612E-6</v>
      </c>
      <c r="C37" s="76">
        <v>6.7109718622598871E-5</v>
      </c>
      <c r="D37" s="76">
        <v>2.2272364207256248E-5</v>
      </c>
      <c r="E37" s="76" t="s">
        <v>313</v>
      </c>
      <c r="F37" s="75" t="s">
        <v>313</v>
      </c>
      <c r="G37" s="76" t="s">
        <v>313</v>
      </c>
      <c r="H37" s="77" t="s">
        <v>313</v>
      </c>
      <c r="I37" s="75" t="s">
        <v>313</v>
      </c>
      <c r="J37" s="76" t="s">
        <v>313</v>
      </c>
      <c r="K37" s="76" t="s">
        <v>313</v>
      </c>
      <c r="L37" s="77" t="s">
        <v>313</v>
      </c>
      <c r="M37" s="76" t="s">
        <v>313</v>
      </c>
      <c r="N37" s="76">
        <v>3.6771982183230112E-6</v>
      </c>
      <c r="O37" s="76" t="s">
        <v>313</v>
      </c>
      <c r="P37" s="76" t="s">
        <v>313</v>
      </c>
      <c r="Q37" s="76" t="s">
        <v>313</v>
      </c>
      <c r="R37" s="76" t="s">
        <v>313</v>
      </c>
      <c r="S37" s="76" t="s">
        <v>313</v>
      </c>
      <c r="T37" s="76" t="s">
        <v>313</v>
      </c>
      <c r="U37" s="75" t="s">
        <v>313</v>
      </c>
      <c r="V37" s="76" t="s">
        <v>313</v>
      </c>
      <c r="W37" s="76" t="s">
        <v>313</v>
      </c>
      <c r="X37" s="76" t="s">
        <v>313</v>
      </c>
      <c r="Y37" s="77" t="s">
        <v>313</v>
      </c>
      <c r="Z37" s="76" t="s">
        <v>313</v>
      </c>
      <c r="AA37" s="76" t="s">
        <v>313</v>
      </c>
      <c r="AB37" s="76" t="s">
        <v>313</v>
      </c>
      <c r="AC37" s="76" t="s">
        <v>313</v>
      </c>
      <c r="AD37" s="76" t="s">
        <v>313</v>
      </c>
      <c r="AE37" s="76" t="s">
        <v>313</v>
      </c>
      <c r="AF37" s="76" t="s">
        <v>313</v>
      </c>
      <c r="AG37" s="77">
        <v>3.7806263905780581E-5</v>
      </c>
    </row>
    <row r="38" spans="1:33" x14ac:dyDescent="0.3">
      <c r="A38" s="90" t="s">
        <v>75</v>
      </c>
      <c r="B38" s="82">
        <v>3.9932598850974692E-5</v>
      </c>
      <c r="C38" s="83">
        <v>1.7189350322935025E-3</v>
      </c>
      <c r="D38" s="83">
        <v>1.6153970829898923E-3</v>
      </c>
      <c r="E38" s="83">
        <v>3.1416025384842308E-6</v>
      </c>
      <c r="F38" s="82" t="s">
        <v>313</v>
      </c>
      <c r="G38" s="83" t="s">
        <v>313</v>
      </c>
      <c r="H38" s="84" t="s">
        <v>313</v>
      </c>
      <c r="I38" s="82">
        <v>3.4221695815920169E-6</v>
      </c>
      <c r="J38" s="83" t="s">
        <v>313</v>
      </c>
      <c r="K38" s="83" t="s">
        <v>313</v>
      </c>
      <c r="L38" s="84" t="s">
        <v>313</v>
      </c>
      <c r="M38" s="83" t="s">
        <v>313</v>
      </c>
      <c r="N38" s="83">
        <v>1.003969803625078E-2</v>
      </c>
      <c r="O38" s="83">
        <v>7.9049622285664862E-4</v>
      </c>
      <c r="P38" s="83" t="s">
        <v>313</v>
      </c>
      <c r="Q38" s="83" t="s">
        <v>313</v>
      </c>
      <c r="R38" s="83" t="s">
        <v>313</v>
      </c>
      <c r="S38" s="83">
        <v>8.7145207641741217E-6</v>
      </c>
      <c r="T38" s="83" t="s">
        <v>313</v>
      </c>
      <c r="U38" s="82">
        <v>9.4203364991316263E-3</v>
      </c>
      <c r="V38" s="83">
        <v>1.1581771607276659E-4</v>
      </c>
      <c r="W38" s="83" t="s">
        <v>313</v>
      </c>
      <c r="X38" s="83" t="s">
        <v>313</v>
      </c>
      <c r="Y38" s="84">
        <v>3.1818205683729692E-6</v>
      </c>
      <c r="Z38" s="83" t="s">
        <v>313</v>
      </c>
      <c r="AA38" s="83" t="s">
        <v>313</v>
      </c>
      <c r="AB38" s="83" t="s">
        <v>313</v>
      </c>
      <c r="AC38" s="83" t="s">
        <v>313</v>
      </c>
      <c r="AD38" s="83">
        <v>1.0125280663699308E-4</v>
      </c>
      <c r="AE38" s="83" t="s">
        <v>313</v>
      </c>
      <c r="AF38" s="83" t="s">
        <v>313</v>
      </c>
      <c r="AG38" s="84">
        <v>1.6967977234221526E-2</v>
      </c>
    </row>
    <row r="39" spans="1:33" x14ac:dyDescent="0.3">
      <c r="A39" s="91" t="s">
        <v>76</v>
      </c>
      <c r="B39" s="75">
        <v>1.5695336529562971E-2</v>
      </c>
      <c r="C39" s="76">
        <v>2.3826705796483602E-4</v>
      </c>
      <c r="D39" s="76">
        <v>8.720623032544969E-5</v>
      </c>
      <c r="E39" s="76" t="s">
        <v>313</v>
      </c>
      <c r="F39" s="75" t="s">
        <v>313</v>
      </c>
      <c r="G39" s="76" t="s">
        <v>313</v>
      </c>
      <c r="H39" s="77" t="s">
        <v>313</v>
      </c>
      <c r="I39" s="75" t="s">
        <v>313</v>
      </c>
      <c r="J39" s="76" t="s">
        <v>313</v>
      </c>
      <c r="K39" s="76" t="s">
        <v>313</v>
      </c>
      <c r="L39" s="77" t="s">
        <v>313</v>
      </c>
      <c r="M39" s="76" t="s">
        <v>313</v>
      </c>
      <c r="N39" s="76">
        <v>6.4484168145785369E-5</v>
      </c>
      <c r="O39" s="76" t="s">
        <v>313</v>
      </c>
      <c r="P39" s="76" t="s">
        <v>313</v>
      </c>
      <c r="Q39" s="76" t="s">
        <v>313</v>
      </c>
      <c r="R39" s="76" t="s">
        <v>313</v>
      </c>
      <c r="S39" s="76" t="s">
        <v>313</v>
      </c>
      <c r="T39" s="76" t="s">
        <v>313</v>
      </c>
      <c r="U39" s="75">
        <v>3.0358279391774435E-5</v>
      </c>
      <c r="V39" s="76" t="s">
        <v>313</v>
      </c>
      <c r="W39" s="76" t="s">
        <v>313</v>
      </c>
      <c r="X39" s="76" t="s">
        <v>313</v>
      </c>
      <c r="Y39" s="77" t="s">
        <v>313</v>
      </c>
      <c r="Z39" s="76" t="s">
        <v>313</v>
      </c>
      <c r="AA39" s="76" t="s">
        <v>313</v>
      </c>
      <c r="AB39" s="76" t="s">
        <v>313</v>
      </c>
      <c r="AC39" s="76" t="s">
        <v>313</v>
      </c>
      <c r="AD39" s="76" t="s">
        <v>313</v>
      </c>
      <c r="AE39" s="76" t="s">
        <v>313</v>
      </c>
      <c r="AF39" s="76" t="s">
        <v>313</v>
      </c>
      <c r="AG39" s="77">
        <v>8.2285685158408814E-4</v>
      </c>
    </row>
    <row r="40" spans="1:33" x14ac:dyDescent="0.3">
      <c r="A40" s="92" t="s">
        <v>77</v>
      </c>
      <c r="B40" s="75">
        <v>5.4330645980060398E-2</v>
      </c>
      <c r="C40" s="76">
        <v>1.8234163409450801E-3</v>
      </c>
      <c r="D40" s="76">
        <v>1.0103599650962513E-3</v>
      </c>
      <c r="E40" s="76" t="s">
        <v>313</v>
      </c>
      <c r="F40" s="75" t="s">
        <v>313</v>
      </c>
      <c r="G40" s="76" t="s">
        <v>313</v>
      </c>
      <c r="H40" s="77" t="s">
        <v>313</v>
      </c>
      <c r="I40" s="75" t="s">
        <v>313</v>
      </c>
      <c r="J40" s="76" t="s">
        <v>313</v>
      </c>
      <c r="K40" s="76" t="s">
        <v>313</v>
      </c>
      <c r="L40" s="77" t="s">
        <v>313</v>
      </c>
      <c r="M40" s="76" t="s">
        <v>313</v>
      </c>
      <c r="N40" s="76">
        <v>2.2452334869992848E-3</v>
      </c>
      <c r="O40" s="76">
        <v>1.4143011456846895E-5</v>
      </c>
      <c r="P40" s="76" t="s">
        <v>313</v>
      </c>
      <c r="Q40" s="76" t="s">
        <v>313</v>
      </c>
      <c r="R40" s="76" t="s">
        <v>313</v>
      </c>
      <c r="S40" s="76">
        <v>1.644141812490722E-5</v>
      </c>
      <c r="T40" s="76" t="s">
        <v>313</v>
      </c>
      <c r="U40" s="75">
        <v>1.5307270899260665E-4</v>
      </c>
      <c r="V40" s="76" t="s">
        <v>313</v>
      </c>
      <c r="W40" s="76" t="s">
        <v>313</v>
      </c>
      <c r="X40" s="76" t="s">
        <v>313</v>
      </c>
      <c r="Y40" s="77" t="s">
        <v>313</v>
      </c>
      <c r="Z40" s="76" t="s">
        <v>313</v>
      </c>
      <c r="AA40" s="76" t="s">
        <v>313</v>
      </c>
      <c r="AB40" s="76" t="s">
        <v>313</v>
      </c>
      <c r="AC40" s="76" t="s">
        <v>313</v>
      </c>
      <c r="AD40" s="76">
        <v>8.930250369005724E-6</v>
      </c>
      <c r="AE40" s="76" t="s">
        <v>313</v>
      </c>
      <c r="AF40" s="76" t="s">
        <v>313</v>
      </c>
      <c r="AG40" s="77">
        <v>4.7264936661653129E-2</v>
      </c>
    </row>
    <row r="41" spans="1:33" x14ac:dyDescent="0.3">
      <c r="A41" s="92" t="s">
        <v>78</v>
      </c>
      <c r="B41" s="75">
        <v>9.4611395960052143E-3</v>
      </c>
      <c r="C41" s="76">
        <v>3.0873369609456762E-4</v>
      </c>
      <c r="D41" s="76">
        <v>2.611764922709773E-4</v>
      </c>
      <c r="E41" s="76" t="s">
        <v>313</v>
      </c>
      <c r="F41" s="75" t="s">
        <v>313</v>
      </c>
      <c r="G41" s="76" t="s">
        <v>313</v>
      </c>
      <c r="H41" s="77" t="s">
        <v>313</v>
      </c>
      <c r="I41" s="75" t="s">
        <v>313</v>
      </c>
      <c r="J41" s="76" t="s">
        <v>313</v>
      </c>
      <c r="K41" s="76" t="s">
        <v>313</v>
      </c>
      <c r="L41" s="77" t="s">
        <v>313</v>
      </c>
      <c r="M41" s="76" t="s">
        <v>313</v>
      </c>
      <c r="N41" s="76">
        <v>2.3668045516420551E-3</v>
      </c>
      <c r="O41" s="76">
        <v>3.1224526896532458E-5</v>
      </c>
      <c r="P41" s="76" t="s">
        <v>313</v>
      </c>
      <c r="Q41" s="76" t="s">
        <v>313</v>
      </c>
      <c r="R41" s="76" t="s">
        <v>313</v>
      </c>
      <c r="S41" s="76">
        <v>1.1847086691965759E-5</v>
      </c>
      <c r="T41" s="76" t="s">
        <v>313</v>
      </c>
      <c r="U41" s="75">
        <v>7.6438238375869854E-5</v>
      </c>
      <c r="V41" s="76" t="s">
        <v>313</v>
      </c>
      <c r="W41" s="76" t="s">
        <v>313</v>
      </c>
      <c r="X41" s="76" t="s">
        <v>313</v>
      </c>
      <c r="Y41" s="77" t="s">
        <v>313</v>
      </c>
      <c r="Z41" s="76" t="s">
        <v>313</v>
      </c>
      <c r="AA41" s="76" t="s">
        <v>313</v>
      </c>
      <c r="AB41" s="76" t="s">
        <v>313</v>
      </c>
      <c r="AC41" s="76" t="s">
        <v>313</v>
      </c>
      <c r="AD41" s="76" t="s">
        <v>313</v>
      </c>
      <c r="AE41" s="76" t="s">
        <v>313</v>
      </c>
      <c r="AF41" s="76" t="s">
        <v>313</v>
      </c>
      <c r="AG41" s="77">
        <v>1.7684026987997543E-2</v>
      </c>
    </row>
    <row r="42" spans="1:33" x14ac:dyDescent="0.3">
      <c r="A42" s="92" t="s">
        <v>79</v>
      </c>
      <c r="B42" s="75">
        <v>2.5186526672092837E-4</v>
      </c>
      <c r="C42" s="76">
        <v>1.1983901756869788E-5</v>
      </c>
      <c r="D42" s="76">
        <v>8.2382631412660073E-7</v>
      </c>
      <c r="E42" s="76" t="s">
        <v>313</v>
      </c>
      <c r="F42" s="75" t="s">
        <v>313</v>
      </c>
      <c r="G42" s="76" t="s">
        <v>313</v>
      </c>
      <c r="H42" s="77" t="s">
        <v>313</v>
      </c>
      <c r="I42" s="75" t="s">
        <v>313</v>
      </c>
      <c r="J42" s="76" t="s">
        <v>313</v>
      </c>
      <c r="K42" s="76" t="s">
        <v>313</v>
      </c>
      <c r="L42" s="77" t="s">
        <v>313</v>
      </c>
      <c r="M42" s="76" t="s">
        <v>313</v>
      </c>
      <c r="N42" s="76">
        <v>1.2166024031256553E-6</v>
      </c>
      <c r="O42" s="76" t="s">
        <v>313</v>
      </c>
      <c r="P42" s="76" t="s">
        <v>313</v>
      </c>
      <c r="Q42" s="76" t="s">
        <v>313</v>
      </c>
      <c r="R42" s="76" t="s">
        <v>313</v>
      </c>
      <c r="S42" s="76" t="s">
        <v>313</v>
      </c>
      <c r="T42" s="76" t="s">
        <v>313</v>
      </c>
      <c r="U42" s="75" t="s">
        <v>313</v>
      </c>
      <c r="V42" s="76" t="s">
        <v>313</v>
      </c>
      <c r="W42" s="76" t="s">
        <v>313</v>
      </c>
      <c r="X42" s="76" t="s">
        <v>313</v>
      </c>
      <c r="Y42" s="77" t="s">
        <v>313</v>
      </c>
      <c r="Z42" s="76" t="s">
        <v>313</v>
      </c>
      <c r="AA42" s="76" t="s">
        <v>313</v>
      </c>
      <c r="AB42" s="76" t="s">
        <v>313</v>
      </c>
      <c r="AC42" s="76" t="s">
        <v>313</v>
      </c>
      <c r="AD42" s="76" t="s">
        <v>313</v>
      </c>
      <c r="AE42" s="76" t="s">
        <v>313</v>
      </c>
      <c r="AF42" s="76" t="s">
        <v>313</v>
      </c>
      <c r="AG42" s="77">
        <v>3.822985016313238E-5</v>
      </c>
    </row>
    <row r="43" spans="1:33" x14ac:dyDescent="0.3">
      <c r="A43" s="92" t="s">
        <v>80</v>
      </c>
      <c r="B43" s="75">
        <v>2.7091077249585892E-2</v>
      </c>
      <c r="C43" s="76">
        <v>8.3380068010525086E-4</v>
      </c>
      <c r="D43" s="76">
        <v>8.6408895619455469E-4</v>
      </c>
      <c r="E43" s="76" t="s">
        <v>313</v>
      </c>
      <c r="F43" s="75" t="s">
        <v>313</v>
      </c>
      <c r="G43" s="76" t="s">
        <v>313</v>
      </c>
      <c r="H43" s="77" t="s">
        <v>313</v>
      </c>
      <c r="I43" s="75" t="s">
        <v>313</v>
      </c>
      <c r="J43" s="76" t="s">
        <v>313</v>
      </c>
      <c r="K43" s="76" t="s">
        <v>313</v>
      </c>
      <c r="L43" s="77" t="s">
        <v>313</v>
      </c>
      <c r="M43" s="76" t="s">
        <v>313</v>
      </c>
      <c r="N43" s="76">
        <v>1.5356743433656665E-3</v>
      </c>
      <c r="O43" s="76">
        <v>1.6194251485544687E-5</v>
      </c>
      <c r="P43" s="76" t="s">
        <v>313</v>
      </c>
      <c r="Q43" s="76" t="s">
        <v>313</v>
      </c>
      <c r="R43" s="76" t="s">
        <v>313</v>
      </c>
      <c r="S43" s="76">
        <v>3.0405151940878752E-6</v>
      </c>
      <c r="T43" s="76" t="s">
        <v>313</v>
      </c>
      <c r="U43" s="75">
        <v>9.7187726754724465E-5</v>
      </c>
      <c r="V43" s="76" t="s">
        <v>313</v>
      </c>
      <c r="W43" s="76" t="s">
        <v>313</v>
      </c>
      <c r="X43" s="76" t="s">
        <v>313</v>
      </c>
      <c r="Y43" s="77" t="s">
        <v>313</v>
      </c>
      <c r="Z43" s="76" t="s">
        <v>313</v>
      </c>
      <c r="AA43" s="76" t="s">
        <v>313</v>
      </c>
      <c r="AB43" s="76" t="s">
        <v>313</v>
      </c>
      <c r="AC43" s="76" t="s">
        <v>313</v>
      </c>
      <c r="AD43" s="76">
        <v>3.491043307726048E-6</v>
      </c>
      <c r="AE43" s="76" t="s">
        <v>313</v>
      </c>
      <c r="AF43" s="76" t="s">
        <v>313</v>
      </c>
      <c r="AG43" s="77">
        <v>4.6088819154477378E-2</v>
      </c>
    </row>
    <row r="44" spans="1:33" x14ac:dyDescent="0.3">
      <c r="A44" s="92" t="s">
        <v>81</v>
      </c>
      <c r="B44" s="75">
        <v>3.0251466692338889E-2</v>
      </c>
      <c r="C44" s="76">
        <v>1.6048028193939915E-3</v>
      </c>
      <c r="D44" s="76">
        <v>2.7950898331646499E-3</v>
      </c>
      <c r="E44" s="76">
        <v>7.0922884723573602E-6</v>
      </c>
      <c r="F44" s="75" t="s">
        <v>313</v>
      </c>
      <c r="G44" s="76" t="s">
        <v>313</v>
      </c>
      <c r="H44" s="77" t="s">
        <v>313</v>
      </c>
      <c r="I44" s="75">
        <v>5.3275291353654562E-4</v>
      </c>
      <c r="J44" s="76" t="s">
        <v>313</v>
      </c>
      <c r="K44" s="76" t="s">
        <v>313</v>
      </c>
      <c r="L44" s="77" t="s">
        <v>313</v>
      </c>
      <c r="M44" s="76" t="s">
        <v>313</v>
      </c>
      <c r="N44" s="76">
        <v>2.2735190101241382E-2</v>
      </c>
      <c r="O44" s="76">
        <v>1.236063022994592E-3</v>
      </c>
      <c r="P44" s="76" t="s">
        <v>313</v>
      </c>
      <c r="Q44" s="76">
        <v>5.4504663081690194E-6</v>
      </c>
      <c r="R44" s="76" t="s">
        <v>313</v>
      </c>
      <c r="S44" s="76">
        <v>1.1167482809980496E-4</v>
      </c>
      <c r="T44" s="76" t="s">
        <v>313</v>
      </c>
      <c r="U44" s="75">
        <v>1.0627543775233847E-3</v>
      </c>
      <c r="V44" s="76">
        <v>8.7137125328298469E-6</v>
      </c>
      <c r="W44" s="76" t="s">
        <v>313</v>
      </c>
      <c r="X44" s="76" t="s">
        <v>313</v>
      </c>
      <c r="Y44" s="77" t="s">
        <v>313</v>
      </c>
      <c r="Z44" s="76" t="s">
        <v>313</v>
      </c>
      <c r="AA44" s="76" t="s">
        <v>313</v>
      </c>
      <c r="AB44" s="76" t="s">
        <v>313</v>
      </c>
      <c r="AC44" s="76" t="s">
        <v>313</v>
      </c>
      <c r="AD44" s="76">
        <v>5.0812287398560351E-6</v>
      </c>
      <c r="AE44" s="76" t="s">
        <v>313</v>
      </c>
      <c r="AF44" s="76" t="s">
        <v>313</v>
      </c>
      <c r="AG44" s="77">
        <v>0.10033908883032226</v>
      </c>
    </row>
    <row r="45" spans="1:33" x14ac:dyDescent="0.3">
      <c r="A45" s="92" t="s">
        <v>82</v>
      </c>
      <c r="B45" s="75">
        <v>6.2312057995947022E-3</v>
      </c>
      <c r="C45" s="76">
        <v>4.1311233063912765E-3</v>
      </c>
      <c r="D45" s="76">
        <v>3.6787592611725437E-4</v>
      </c>
      <c r="E45" s="76" t="s">
        <v>313</v>
      </c>
      <c r="F45" s="75" t="s">
        <v>313</v>
      </c>
      <c r="G45" s="76" t="s">
        <v>313</v>
      </c>
      <c r="H45" s="77" t="s">
        <v>313</v>
      </c>
      <c r="I45" s="75" t="s">
        <v>313</v>
      </c>
      <c r="J45" s="76" t="s">
        <v>313</v>
      </c>
      <c r="K45" s="76" t="s">
        <v>313</v>
      </c>
      <c r="L45" s="77" t="s">
        <v>313</v>
      </c>
      <c r="M45" s="76" t="s">
        <v>313</v>
      </c>
      <c r="N45" s="76">
        <v>2.0208971044843368E-3</v>
      </c>
      <c r="O45" s="76" t="s">
        <v>313</v>
      </c>
      <c r="P45" s="76" t="s">
        <v>313</v>
      </c>
      <c r="Q45" s="76" t="s">
        <v>313</v>
      </c>
      <c r="R45" s="76" t="s">
        <v>313</v>
      </c>
      <c r="S45" s="76">
        <v>8.497919632772492E-7</v>
      </c>
      <c r="T45" s="76" t="s">
        <v>313</v>
      </c>
      <c r="U45" s="75">
        <v>1.9348107736292166E-5</v>
      </c>
      <c r="V45" s="76" t="s">
        <v>313</v>
      </c>
      <c r="W45" s="76" t="s">
        <v>313</v>
      </c>
      <c r="X45" s="76" t="s">
        <v>313</v>
      </c>
      <c r="Y45" s="77" t="s">
        <v>313</v>
      </c>
      <c r="Z45" s="76" t="s">
        <v>313</v>
      </c>
      <c r="AA45" s="76" t="s">
        <v>313</v>
      </c>
      <c r="AB45" s="76" t="s">
        <v>313</v>
      </c>
      <c r="AC45" s="76" t="s">
        <v>313</v>
      </c>
      <c r="AD45" s="76" t="s">
        <v>313</v>
      </c>
      <c r="AE45" s="76" t="s">
        <v>313</v>
      </c>
      <c r="AF45" s="76" t="s">
        <v>313</v>
      </c>
      <c r="AG45" s="77">
        <v>5.9789304613643368E-3</v>
      </c>
    </row>
    <row r="46" spans="1:33" x14ac:dyDescent="0.3">
      <c r="A46" s="92" t="s">
        <v>83</v>
      </c>
      <c r="B46" s="75">
        <v>7.0022353238063106E-3</v>
      </c>
      <c r="C46" s="76">
        <v>3.2242142280156077E-3</v>
      </c>
      <c r="D46" s="76">
        <v>3.2573380170177173E-4</v>
      </c>
      <c r="E46" s="76" t="s">
        <v>313</v>
      </c>
      <c r="F46" s="75" t="s">
        <v>313</v>
      </c>
      <c r="G46" s="76" t="s">
        <v>313</v>
      </c>
      <c r="H46" s="77" t="s">
        <v>313</v>
      </c>
      <c r="I46" s="75">
        <v>9.9578374042165816E-6</v>
      </c>
      <c r="J46" s="76" t="s">
        <v>313</v>
      </c>
      <c r="K46" s="76" t="s">
        <v>313</v>
      </c>
      <c r="L46" s="77" t="s">
        <v>313</v>
      </c>
      <c r="M46" s="76" t="s">
        <v>313</v>
      </c>
      <c r="N46" s="76">
        <v>8.5429934776267129E-4</v>
      </c>
      <c r="O46" s="76">
        <v>1.6148722742771818E-5</v>
      </c>
      <c r="P46" s="76" t="s">
        <v>313</v>
      </c>
      <c r="Q46" s="76" t="s">
        <v>313</v>
      </c>
      <c r="R46" s="76" t="s">
        <v>313</v>
      </c>
      <c r="S46" s="76" t="s">
        <v>313</v>
      </c>
      <c r="T46" s="76" t="s">
        <v>313</v>
      </c>
      <c r="U46" s="75">
        <v>2.2778245213034198E-5</v>
      </c>
      <c r="V46" s="76" t="s">
        <v>313</v>
      </c>
      <c r="W46" s="76" t="s">
        <v>313</v>
      </c>
      <c r="X46" s="76" t="s">
        <v>313</v>
      </c>
      <c r="Y46" s="77" t="s">
        <v>313</v>
      </c>
      <c r="Z46" s="76" t="s">
        <v>313</v>
      </c>
      <c r="AA46" s="76" t="s">
        <v>313</v>
      </c>
      <c r="AB46" s="76" t="s">
        <v>313</v>
      </c>
      <c r="AC46" s="76" t="s">
        <v>313</v>
      </c>
      <c r="AD46" s="76" t="s">
        <v>313</v>
      </c>
      <c r="AE46" s="76" t="s">
        <v>313</v>
      </c>
      <c r="AF46" s="76" t="s">
        <v>313</v>
      </c>
      <c r="AG46" s="77">
        <v>4.3326009601619931E-3</v>
      </c>
    </row>
    <row r="47" spans="1:33" x14ac:dyDescent="0.3">
      <c r="A47" s="93" t="s">
        <v>84</v>
      </c>
      <c r="B47" s="75">
        <v>2.419713253602265E-3</v>
      </c>
      <c r="C47" s="76">
        <v>2.9887761185183365E-4</v>
      </c>
      <c r="D47" s="76">
        <v>5.3590691098433512E-4</v>
      </c>
      <c r="E47" s="76" t="s">
        <v>313</v>
      </c>
      <c r="F47" s="75" t="s">
        <v>313</v>
      </c>
      <c r="G47" s="76" t="s">
        <v>313</v>
      </c>
      <c r="H47" s="77" t="s">
        <v>313</v>
      </c>
      <c r="I47" s="75">
        <v>2.1246240752419406E-4</v>
      </c>
      <c r="J47" s="76" t="s">
        <v>313</v>
      </c>
      <c r="K47" s="76" t="s">
        <v>313</v>
      </c>
      <c r="L47" s="77" t="s">
        <v>313</v>
      </c>
      <c r="M47" s="76" t="s">
        <v>313</v>
      </c>
      <c r="N47" s="76">
        <v>2.135643446615044E-3</v>
      </c>
      <c r="O47" s="76">
        <v>4.6956799310048509E-4</v>
      </c>
      <c r="P47" s="76" t="s">
        <v>313</v>
      </c>
      <c r="Q47" s="76" t="s">
        <v>313</v>
      </c>
      <c r="R47" s="76" t="s">
        <v>313</v>
      </c>
      <c r="S47" s="76">
        <v>3.7129867996246876E-6</v>
      </c>
      <c r="T47" s="76" t="s">
        <v>313</v>
      </c>
      <c r="U47" s="75">
        <v>2.3225684276212286E-4</v>
      </c>
      <c r="V47" s="76">
        <v>8.0212250293634818E-6</v>
      </c>
      <c r="W47" s="76" t="s">
        <v>313</v>
      </c>
      <c r="X47" s="76" t="s">
        <v>313</v>
      </c>
      <c r="Y47" s="77" t="s">
        <v>313</v>
      </c>
      <c r="Z47" s="76" t="s">
        <v>313</v>
      </c>
      <c r="AA47" s="76" t="s">
        <v>313</v>
      </c>
      <c r="AB47" s="76" t="s">
        <v>313</v>
      </c>
      <c r="AC47" s="76" t="s">
        <v>313</v>
      </c>
      <c r="AD47" s="76">
        <v>1.9277461743836955E-6</v>
      </c>
      <c r="AE47" s="76" t="s">
        <v>313</v>
      </c>
      <c r="AF47" s="76" t="s">
        <v>313</v>
      </c>
      <c r="AG47" s="77">
        <v>9.3727105615617288E-3</v>
      </c>
    </row>
    <row r="48" spans="1:33" x14ac:dyDescent="0.3">
      <c r="A48" s="94" t="s">
        <v>85</v>
      </c>
      <c r="B48" s="71">
        <v>1.0790867464948249E-3</v>
      </c>
      <c r="C48" s="72">
        <v>2.4849963803417498E-4</v>
      </c>
      <c r="D48" s="72">
        <v>8.0744561645069903E-3</v>
      </c>
      <c r="E48" s="72">
        <v>2.0818032239485153E-5</v>
      </c>
      <c r="F48" s="71" t="s">
        <v>313</v>
      </c>
      <c r="G48" s="72" t="s">
        <v>313</v>
      </c>
      <c r="H48" s="73" t="s">
        <v>313</v>
      </c>
      <c r="I48" s="71">
        <v>5.7870191956741443E-6</v>
      </c>
      <c r="J48" s="72" t="s">
        <v>313</v>
      </c>
      <c r="K48" s="72" t="s">
        <v>313</v>
      </c>
      <c r="L48" s="73" t="s">
        <v>313</v>
      </c>
      <c r="M48" s="72" t="s">
        <v>313</v>
      </c>
      <c r="N48" s="72">
        <v>1.5028165854146248E-4</v>
      </c>
      <c r="O48" s="72">
        <v>4.8593960146024663E-6</v>
      </c>
      <c r="P48" s="72" t="s">
        <v>313</v>
      </c>
      <c r="Q48" s="72" t="s">
        <v>313</v>
      </c>
      <c r="R48" s="72" t="s">
        <v>313</v>
      </c>
      <c r="S48" s="72" t="s">
        <v>313</v>
      </c>
      <c r="T48" s="72" t="s">
        <v>313</v>
      </c>
      <c r="U48" s="71">
        <v>2.2291877395027391E-5</v>
      </c>
      <c r="V48" s="72" t="s">
        <v>313</v>
      </c>
      <c r="W48" s="72" t="s">
        <v>313</v>
      </c>
      <c r="X48" s="72" t="s">
        <v>313</v>
      </c>
      <c r="Y48" s="73" t="s">
        <v>313</v>
      </c>
      <c r="Z48" s="72" t="s">
        <v>313</v>
      </c>
      <c r="AA48" s="72" t="s">
        <v>313</v>
      </c>
      <c r="AB48" s="72" t="s">
        <v>313</v>
      </c>
      <c r="AC48" s="72" t="s">
        <v>313</v>
      </c>
      <c r="AD48" s="72">
        <v>1.2608737618945577E-6</v>
      </c>
      <c r="AE48" s="72" t="s">
        <v>313</v>
      </c>
      <c r="AF48" s="72" t="s">
        <v>313</v>
      </c>
      <c r="AG48" s="73">
        <v>1.9697658213201235E-3</v>
      </c>
    </row>
    <row r="49" spans="1:33" x14ac:dyDescent="0.3">
      <c r="A49" s="95" t="s">
        <v>86</v>
      </c>
      <c r="B49" s="75" t="s">
        <v>313</v>
      </c>
      <c r="C49" s="76" t="s">
        <v>313</v>
      </c>
      <c r="D49" s="76">
        <v>1.614163611191887E-5</v>
      </c>
      <c r="E49" s="76" t="s">
        <v>313</v>
      </c>
      <c r="F49" s="75" t="s">
        <v>313</v>
      </c>
      <c r="G49" s="76" t="s">
        <v>313</v>
      </c>
      <c r="H49" s="77" t="s">
        <v>313</v>
      </c>
      <c r="I49" s="75">
        <v>8.9223226419797448E-6</v>
      </c>
      <c r="J49" s="76" t="s">
        <v>313</v>
      </c>
      <c r="K49" s="76" t="s">
        <v>313</v>
      </c>
      <c r="L49" s="77" t="s">
        <v>313</v>
      </c>
      <c r="M49" s="76" t="s">
        <v>313</v>
      </c>
      <c r="N49" s="76" t="s">
        <v>313</v>
      </c>
      <c r="O49" s="76" t="s">
        <v>313</v>
      </c>
      <c r="P49" s="76" t="s">
        <v>313</v>
      </c>
      <c r="Q49" s="76" t="s">
        <v>313</v>
      </c>
      <c r="R49" s="76" t="s">
        <v>313</v>
      </c>
      <c r="S49" s="76" t="s">
        <v>313</v>
      </c>
      <c r="T49" s="76" t="s">
        <v>313</v>
      </c>
      <c r="U49" s="75" t="s">
        <v>313</v>
      </c>
      <c r="V49" s="76" t="s">
        <v>313</v>
      </c>
      <c r="W49" s="76" t="s">
        <v>313</v>
      </c>
      <c r="X49" s="76" t="s">
        <v>313</v>
      </c>
      <c r="Y49" s="77" t="s">
        <v>313</v>
      </c>
      <c r="Z49" s="76" t="s">
        <v>313</v>
      </c>
      <c r="AA49" s="76" t="s">
        <v>313</v>
      </c>
      <c r="AB49" s="76" t="s">
        <v>313</v>
      </c>
      <c r="AC49" s="76" t="s">
        <v>313</v>
      </c>
      <c r="AD49" s="76" t="s">
        <v>313</v>
      </c>
      <c r="AE49" s="76" t="s">
        <v>313</v>
      </c>
      <c r="AF49" s="76" t="s">
        <v>313</v>
      </c>
      <c r="AG49" s="77">
        <v>4.4454823632404925E-5</v>
      </c>
    </row>
    <row r="50" spans="1:33" x14ac:dyDescent="0.3">
      <c r="A50" s="96" t="s">
        <v>87</v>
      </c>
      <c r="B50" s="75">
        <v>1.1154450907260892E-3</v>
      </c>
      <c r="C50" s="76">
        <v>7.2738217481519731E-4</v>
      </c>
      <c r="D50" s="76">
        <v>3.1315349678512215E-3</v>
      </c>
      <c r="E50" s="76" t="s">
        <v>313</v>
      </c>
      <c r="F50" s="75" t="s">
        <v>313</v>
      </c>
      <c r="G50" s="76" t="s">
        <v>313</v>
      </c>
      <c r="H50" s="77" t="s">
        <v>313</v>
      </c>
      <c r="I50" s="75">
        <v>9.0523054741497367E-6</v>
      </c>
      <c r="J50" s="76" t="s">
        <v>313</v>
      </c>
      <c r="K50" s="76" t="s">
        <v>313</v>
      </c>
      <c r="L50" s="77" t="s">
        <v>313</v>
      </c>
      <c r="M50" s="76" t="s">
        <v>313</v>
      </c>
      <c r="N50" s="76">
        <v>5.2013562497604305E-4</v>
      </c>
      <c r="O50" s="76">
        <v>3.2197161503628034E-5</v>
      </c>
      <c r="P50" s="76" t="s">
        <v>313</v>
      </c>
      <c r="Q50" s="76" t="s">
        <v>313</v>
      </c>
      <c r="R50" s="76" t="s">
        <v>313</v>
      </c>
      <c r="S50" s="76" t="s">
        <v>313</v>
      </c>
      <c r="T50" s="76" t="s">
        <v>313</v>
      </c>
      <c r="U50" s="75">
        <v>6.8598725662584773E-4</v>
      </c>
      <c r="V50" s="76">
        <v>4.6190323947928615E-6</v>
      </c>
      <c r="W50" s="76" t="s">
        <v>313</v>
      </c>
      <c r="X50" s="76" t="s">
        <v>313</v>
      </c>
      <c r="Y50" s="77" t="s">
        <v>313</v>
      </c>
      <c r="Z50" s="76" t="s">
        <v>313</v>
      </c>
      <c r="AA50" s="76" t="s">
        <v>313</v>
      </c>
      <c r="AB50" s="76" t="s">
        <v>313</v>
      </c>
      <c r="AC50" s="76" t="s">
        <v>313</v>
      </c>
      <c r="AD50" s="76">
        <v>7.2856858174399024E-6</v>
      </c>
      <c r="AE50" s="76" t="s">
        <v>313</v>
      </c>
      <c r="AF50" s="76" t="s">
        <v>313</v>
      </c>
      <c r="AG50" s="77">
        <v>2.2547058938417208E-3</v>
      </c>
    </row>
    <row r="51" spans="1:33" x14ac:dyDescent="0.3">
      <c r="A51" s="96" t="s">
        <v>88</v>
      </c>
      <c r="B51" s="75">
        <v>2.8055663347758154E-4</v>
      </c>
      <c r="C51" s="76">
        <v>1.9872457315173105E-4</v>
      </c>
      <c r="D51" s="76">
        <v>1.0403407420238877E-3</v>
      </c>
      <c r="E51" s="76">
        <v>2.0018441910743821E-6</v>
      </c>
      <c r="F51" s="75" t="s">
        <v>313</v>
      </c>
      <c r="G51" s="76" t="s">
        <v>313</v>
      </c>
      <c r="H51" s="77" t="s">
        <v>313</v>
      </c>
      <c r="I51" s="75" t="s">
        <v>313</v>
      </c>
      <c r="J51" s="76" t="s">
        <v>313</v>
      </c>
      <c r="K51" s="76" t="s">
        <v>313</v>
      </c>
      <c r="L51" s="77" t="s">
        <v>313</v>
      </c>
      <c r="M51" s="76" t="s">
        <v>313</v>
      </c>
      <c r="N51" s="76">
        <v>5.3261650989060887E-4</v>
      </c>
      <c r="O51" s="76">
        <v>3.44100660594186E-5</v>
      </c>
      <c r="P51" s="76" t="s">
        <v>313</v>
      </c>
      <c r="Q51" s="76" t="s">
        <v>313</v>
      </c>
      <c r="R51" s="76" t="s">
        <v>313</v>
      </c>
      <c r="S51" s="76" t="s">
        <v>313</v>
      </c>
      <c r="T51" s="76" t="s">
        <v>313</v>
      </c>
      <c r="U51" s="75">
        <v>1.163221033112167E-3</v>
      </c>
      <c r="V51" s="76">
        <v>3.9283006035117044E-5</v>
      </c>
      <c r="W51" s="76" t="s">
        <v>313</v>
      </c>
      <c r="X51" s="76" t="s">
        <v>313</v>
      </c>
      <c r="Y51" s="77">
        <v>7.9008022107144522E-7</v>
      </c>
      <c r="Z51" s="76" t="s">
        <v>313</v>
      </c>
      <c r="AA51" s="76" t="s">
        <v>313</v>
      </c>
      <c r="AB51" s="76" t="s">
        <v>313</v>
      </c>
      <c r="AC51" s="76" t="s">
        <v>313</v>
      </c>
      <c r="AD51" s="76">
        <v>3.1720487592888985E-5</v>
      </c>
      <c r="AE51" s="76" t="s">
        <v>313</v>
      </c>
      <c r="AF51" s="76" t="s">
        <v>313</v>
      </c>
      <c r="AG51" s="77">
        <v>6.0486179559576785E-3</v>
      </c>
    </row>
    <row r="52" spans="1:33" x14ac:dyDescent="0.3">
      <c r="A52" s="97" t="s">
        <v>89</v>
      </c>
      <c r="B52" s="82" t="s">
        <v>313</v>
      </c>
      <c r="C52" s="83" t="s">
        <v>313</v>
      </c>
      <c r="D52" s="83" t="s">
        <v>313</v>
      </c>
      <c r="E52" s="83" t="s">
        <v>313</v>
      </c>
      <c r="F52" s="82" t="s">
        <v>313</v>
      </c>
      <c r="G52" s="83" t="s">
        <v>313</v>
      </c>
      <c r="H52" s="84" t="s">
        <v>313</v>
      </c>
      <c r="I52" s="82" t="s">
        <v>313</v>
      </c>
      <c r="J52" s="83" t="s">
        <v>313</v>
      </c>
      <c r="K52" s="83" t="s">
        <v>313</v>
      </c>
      <c r="L52" s="84" t="s">
        <v>313</v>
      </c>
      <c r="M52" s="83" t="s">
        <v>313</v>
      </c>
      <c r="N52" s="83" t="s">
        <v>313</v>
      </c>
      <c r="O52" s="83" t="s">
        <v>313</v>
      </c>
      <c r="P52" s="83" t="s">
        <v>313</v>
      </c>
      <c r="Q52" s="83" t="s">
        <v>313</v>
      </c>
      <c r="R52" s="83" t="s">
        <v>313</v>
      </c>
      <c r="S52" s="83" t="s">
        <v>313</v>
      </c>
      <c r="T52" s="83" t="s">
        <v>313</v>
      </c>
      <c r="U52" s="82" t="s">
        <v>313</v>
      </c>
      <c r="V52" s="83" t="s">
        <v>313</v>
      </c>
      <c r="W52" s="83" t="s">
        <v>313</v>
      </c>
      <c r="X52" s="83" t="s">
        <v>313</v>
      </c>
      <c r="Y52" s="84" t="s">
        <v>313</v>
      </c>
      <c r="Z52" s="83" t="s">
        <v>313</v>
      </c>
      <c r="AA52" s="83" t="s">
        <v>313</v>
      </c>
      <c r="AB52" s="83" t="s">
        <v>313</v>
      </c>
      <c r="AC52" s="83" t="s">
        <v>313</v>
      </c>
      <c r="AD52" s="83" t="s">
        <v>313</v>
      </c>
      <c r="AE52" s="83" t="s">
        <v>313</v>
      </c>
      <c r="AF52" s="83" t="s">
        <v>313</v>
      </c>
      <c r="AG52" s="84" t="s">
        <v>313</v>
      </c>
    </row>
    <row r="53" spans="1:33" x14ac:dyDescent="0.3">
      <c r="A53" s="98" t="s">
        <v>90</v>
      </c>
      <c r="B53" s="82">
        <v>3.2171776466452089E-5</v>
      </c>
      <c r="C53" s="83">
        <v>3.401136091186842E-6</v>
      </c>
      <c r="D53" s="83">
        <v>4.4404931414145809E-4</v>
      </c>
      <c r="E53" s="83">
        <v>2.0736718567058245E-5</v>
      </c>
      <c r="F53" s="82" t="s">
        <v>313</v>
      </c>
      <c r="G53" s="83" t="s">
        <v>313</v>
      </c>
      <c r="H53" s="84" t="s">
        <v>313</v>
      </c>
      <c r="I53" s="82">
        <v>2.9811951762965502E-4</v>
      </c>
      <c r="J53" s="83" t="s">
        <v>313</v>
      </c>
      <c r="K53" s="83" t="s">
        <v>313</v>
      </c>
      <c r="L53" s="84" t="s">
        <v>313</v>
      </c>
      <c r="M53" s="83" t="s">
        <v>313</v>
      </c>
      <c r="N53" s="83">
        <v>2.7722991102716293E-3</v>
      </c>
      <c r="O53" s="83" t="s">
        <v>313</v>
      </c>
      <c r="P53" s="83" t="s">
        <v>313</v>
      </c>
      <c r="Q53" s="83" t="s">
        <v>313</v>
      </c>
      <c r="R53" s="83" t="s">
        <v>313</v>
      </c>
      <c r="S53" s="83">
        <v>3.3826191946134203E-5</v>
      </c>
      <c r="T53" s="83" t="s">
        <v>313</v>
      </c>
      <c r="U53" s="82">
        <v>1.2252323492960599E-3</v>
      </c>
      <c r="V53" s="83" t="s">
        <v>313</v>
      </c>
      <c r="W53" s="83" t="s">
        <v>313</v>
      </c>
      <c r="X53" s="83" t="s">
        <v>313</v>
      </c>
      <c r="Y53" s="84" t="s">
        <v>313</v>
      </c>
      <c r="Z53" s="83" t="s">
        <v>313</v>
      </c>
      <c r="AA53" s="83" t="s">
        <v>313</v>
      </c>
      <c r="AB53" s="83" t="s">
        <v>313</v>
      </c>
      <c r="AC53" s="83" t="s">
        <v>313</v>
      </c>
      <c r="AD53" s="83" t="s">
        <v>313</v>
      </c>
      <c r="AE53" s="83" t="s">
        <v>313</v>
      </c>
      <c r="AF53" s="83" t="s">
        <v>313</v>
      </c>
      <c r="AG53" s="84">
        <v>6.4547351059032467E-3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313</v>
      </c>
      <c r="D6" s="12" t="s">
        <v>313</v>
      </c>
      <c r="F6" s="13" t="s">
        <v>10</v>
      </c>
      <c r="G6" s="11">
        <v>809.5342342285154</v>
      </c>
      <c r="H6" s="12">
        <v>0.37291070822281991</v>
      </c>
      <c r="J6" s="10" t="s">
        <v>9</v>
      </c>
      <c r="K6" s="11">
        <v>326.20515673828123</v>
      </c>
      <c r="L6" s="12">
        <v>0.15026590708808782</v>
      </c>
      <c r="N6" s="13" t="s">
        <v>10</v>
      </c>
      <c r="O6" s="11">
        <v>0.21213203124999991</v>
      </c>
      <c r="P6" s="12">
        <v>9.7718296108343074E-5</v>
      </c>
    </row>
    <row r="7" spans="2:16" x14ac:dyDescent="0.3">
      <c r="B7" s="14" t="s">
        <v>11</v>
      </c>
      <c r="C7" s="11" t="s">
        <v>313</v>
      </c>
      <c r="D7" s="12" t="s">
        <v>313</v>
      </c>
      <c r="F7" s="15" t="s">
        <v>12</v>
      </c>
      <c r="G7" s="11">
        <v>5.5148440429687495</v>
      </c>
      <c r="H7" s="12">
        <v>2.5404044830318493E-3</v>
      </c>
      <c r="J7" s="14" t="s">
        <v>11</v>
      </c>
      <c r="K7" s="11">
        <v>392.82060156249997</v>
      </c>
      <c r="L7" s="12">
        <v>0.18095220997390907</v>
      </c>
      <c r="N7" s="15" t="s">
        <v>12</v>
      </c>
      <c r="O7" s="11" t="s">
        <v>313</v>
      </c>
      <c r="P7" s="12" t="s">
        <v>313</v>
      </c>
    </row>
    <row r="8" spans="2:16" x14ac:dyDescent="0.3">
      <c r="B8" s="14" t="s">
        <v>13</v>
      </c>
      <c r="C8" s="11">
        <v>0.56860014648437496</v>
      </c>
      <c r="D8" s="12">
        <v>2.6192478879309949E-4</v>
      </c>
      <c r="F8" s="15" t="s">
        <v>14</v>
      </c>
      <c r="G8" s="11">
        <v>1210.9300083007809</v>
      </c>
      <c r="H8" s="12">
        <v>0.55781305831254135</v>
      </c>
      <c r="J8" s="14" t="s">
        <v>13</v>
      </c>
      <c r="K8" s="11">
        <v>312.94400908203119</v>
      </c>
      <c r="L8" s="12">
        <v>0.14415717968009578</v>
      </c>
      <c r="N8" s="15" t="s">
        <v>14</v>
      </c>
      <c r="O8" s="11">
        <v>4.8292431640625001E-2</v>
      </c>
      <c r="P8" s="12">
        <v>2.2245834855977279E-5</v>
      </c>
    </row>
    <row r="9" spans="2:16" x14ac:dyDescent="0.3">
      <c r="B9" s="16" t="s">
        <v>15</v>
      </c>
      <c r="C9" s="11" t="s">
        <v>313</v>
      </c>
      <c r="D9" s="12" t="s">
        <v>313</v>
      </c>
      <c r="F9" s="15" t="s">
        <v>16</v>
      </c>
      <c r="G9" s="11">
        <v>31.440795312499993</v>
      </c>
      <c r="H9" s="12">
        <v>1.4483154326693322E-2</v>
      </c>
      <c r="J9" s="16" t="s">
        <v>15</v>
      </c>
      <c r="K9" s="11">
        <v>10.104662402343751</v>
      </c>
      <c r="L9" s="12">
        <v>4.6546972981340749E-3</v>
      </c>
      <c r="N9" s="15" t="s">
        <v>16</v>
      </c>
      <c r="O9" s="11">
        <v>28.039970214843738</v>
      </c>
      <c r="P9" s="12">
        <v>1.2916569441104721E-2</v>
      </c>
    </row>
    <row r="10" spans="2:16" x14ac:dyDescent="0.3">
      <c r="B10" s="17" t="s">
        <v>17</v>
      </c>
      <c r="C10" s="11" t="s">
        <v>313</v>
      </c>
      <c r="D10" s="12" t="s">
        <v>313</v>
      </c>
      <c r="F10" s="15" t="s">
        <v>18</v>
      </c>
      <c r="G10" s="11">
        <v>0.31326684570312502</v>
      </c>
      <c r="H10" s="12">
        <v>1.4430589387638554E-4</v>
      </c>
      <c r="J10" s="17" t="s">
        <v>17</v>
      </c>
      <c r="K10" s="11" t="s">
        <v>313</v>
      </c>
      <c r="L10" s="12" t="s">
        <v>313</v>
      </c>
      <c r="N10" s="15" t="s">
        <v>18</v>
      </c>
      <c r="O10" s="11" t="s">
        <v>313</v>
      </c>
      <c r="P10" s="12" t="s">
        <v>313</v>
      </c>
    </row>
    <row r="11" spans="2:16" x14ac:dyDescent="0.3">
      <c r="B11" s="18" t="s">
        <v>19</v>
      </c>
      <c r="C11" s="11" t="s">
        <v>313</v>
      </c>
      <c r="D11" s="12" t="s">
        <v>313</v>
      </c>
      <c r="F11" s="15" t="s">
        <v>20</v>
      </c>
      <c r="G11" s="11" t="s">
        <v>313</v>
      </c>
      <c r="H11" s="12" t="s">
        <v>313</v>
      </c>
      <c r="J11" s="18" t="s">
        <v>19</v>
      </c>
      <c r="K11" s="11" t="s">
        <v>313</v>
      </c>
      <c r="L11" s="12" t="s">
        <v>313</v>
      </c>
      <c r="N11" s="15" t="s">
        <v>20</v>
      </c>
      <c r="O11" s="11">
        <v>17.219212353515619</v>
      </c>
      <c r="P11" s="12">
        <v>7.9320038638119577E-3</v>
      </c>
    </row>
    <row r="12" spans="2:16" x14ac:dyDescent="0.3">
      <c r="B12" s="19" t="s">
        <v>21</v>
      </c>
      <c r="C12" s="11" t="s">
        <v>313</v>
      </c>
      <c r="D12" s="12" t="s">
        <v>313</v>
      </c>
      <c r="F12" s="15" t="s">
        <v>22</v>
      </c>
      <c r="G12" s="11" t="s">
        <v>313</v>
      </c>
      <c r="H12" s="12" t="s">
        <v>313</v>
      </c>
      <c r="J12" s="19" t="s">
        <v>21</v>
      </c>
      <c r="K12" s="11" t="s">
        <v>313</v>
      </c>
      <c r="L12" s="12" t="s">
        <v>313</v>
      </c>
      <c r="N12" s="15" t="s">
        <v>22</v>
      </c>
      <c r="O12" s="11">
        <v>138.46828803710937</v>
      </c>
      <c r="P12" s="12">
        <v>6.3785205337893058E-2</v>
      </c>
    </row>
    <row r="13" spans="2:16" x14ac:dyDescent="0.3">
      <c r="B13" s="20" t="s">
        <v>23</v>
      </c>
      <c r="C13" s="11" t="s">
        <v>313</v>
      </c>
      <c r="D13" s="12" t="s">
        <v>313</v>
      </c>
      <c r="F13" s="15" t="s">
        <v>24</v>
      </c>
      <c r="G13" s="11" t="s">
        <v>313</v>
      </c>
      <c r="H13" s="12" t="s">
        <v>313</v>
      </c>
      <c r="J13" s="20" t="s">
        <v>23</v>
      </c>
      <c r="K13" s="11">
        <v>6.9936929199218723</v>
      </c>
      <c r="L13" s="12">
        <v>3.2216339588731877E-3</v>
      </c>
      <c r="N13" s="15" t="s">
        <v>24</v>
      </c>
      <c r="O13" s="11" t="s">
        <v>313</v>
      </c>
      <c r="P13" s="12" t="s">
        <v>313</v>
      </c>
    </row>
    <row r="14" spans="2:16" x14ac:dyDescent="0.3">
      <c r="B14" s="21" t="s">
        <v>25</v>
      </c>
      <c r="C14" s="11">
        <v>0.22825073242187491</v>
      </c>
      <c r="D14" s="12">
        <v>1.0514335117764995E-4</v>
      </c>
      <c r="F14" s="15" t="s">
        <v>26</v>
      </c>
      <c r="G14" s="11">
        <v>18.540955322265621</v>
      </c>
      <c r="H14" s="12">
        <v>8.5408627430597524E-3</v>
      </c>
      <c r="J14" s="21" t="s">
        <v>25</v>
      </c>
      <c r="K14" s="11" t="s">
        <v>313</v>
      </c>
      <c r="L14" s="12" t="s">
        <v>313</v>
      </c>
      <c r="N14" s="15" t="s">
        <v>26</v>
      </c>
      <c r="O14" s="11" t="s">
        <v>313</v>
      </c>
      <c r="P14" s="12" t="s">
        <v>313</v>
      </c>
    </row>
    <row r="15" spans="2:16" x14ac:dyDescent="0.3">
      <c r="B15" s="21" t="s">
        <v>27</v>
      </c>
      <c r="C15" s="11" t="s">
        <v>313</v>
      </c>
      <c r="D15" s="12" t="s">
        <v>313</v>
      </c>
      <c r="F15" s="15" t="s">
        <v>28</v>
      </c>
      <c r="G15" s="11">
        <v>3.7609863281249899E-2</v>
      </c>
      <c r="H15" s="12">
        <v>1.7324926061638691E-5</v>
      </c>
      <c r="J15" s="21" t="s">
        <v>27</v>
      </c>
      <c r="K15" s="11" t="s">
        <v>313</v>
      </c>
      <c r="L15" s="12" t="s">
        <v>313</v>
      </c>
      <c r="N15" s="15" t="s">
        <v>28</v>
      </c>
      <c r="O15" s="11" t="s">
        <v>313</v>
      </c>
      <c r="P15" s="12" t="s">
        <v>313</v>
      </c>
    </row>
    <row r="16" spans="2:16" x14ac:dyDescent="0.3">
      <c r="B16" s="22" t="s">
        <v>29</v>
      </c>
      <c r="C16" s="11" t="s">
        <v>313</v>
      </c>
      <c r="D16" s="12" t="s">
        <v>313</v>
      </c>
      <c r="F16" s="15" t="s">
        <v>30</v>
      </c>
      <c r="G16" s="11">
        <v>57.251095458984352</v>
      </c>
      <c r="H16" s="12">
        <v>2.6372629657210482E-2</v>
      </c>
      <c r="J16" s="22" t="s">
        <v>29</v>
      </c>
      <c r="K16" s="11" t="s">
        <v>313</v>
      </c>
      <c r="L16" s="12" t="s">
        <v>313</v>
      </c>
      <c r="N16" s="15" t="s">
        <v>30</v>
      </c>
      <c r="O16" s="11">
        <v>3.7649755859375002E-2</v>
      </c>
      <c r="P16" s="12">
        <v>1.734330251680571E-5</v>
      </c>
    </row>
    <row r="17" spans="2:16" x14ac:dyDescent="0.3">
      <c r="B17" s="23" t="s">
        <v>31</v>
      </c>
      <c r="C17" s="11" t="s">
        <v>313</v>
      </c>
      <c r="D17" s="12" t="s">
        <v>313</v>
      </c>
      <c r="F17" s="15" t="s">
        <v>32</v>
      </c>
      <c r="G17" s="11" t="s">
        <v>313</v>
      </c>
      <c r="H17" s="12" t="s">
        <v>313</v>
      </c>
      <c r="J17" s="23" t="s">
        <v>31</v>
      </c>
      <c r="K17" s="11" t="s">
        <v>313</v>
      </c>
      <c r="L17" s="12" t="s">
        <v>313</v>
      </c>
      <c r="N17" s="15" t="s">
        <v>32</v>
      </c>
      <c r="O17" s="11">
        <v>16.233522851562483</v>
      </c>
      <c r="P17" s="12">
        <v>7.4779475006348768E-3</v>
      </c>
    </row>
    <row r="18" spans="2:16" x14ac:dyDescent="0.3">
      <c r="B18" s="24" t="s">
        <v>33</v>
      </c>
      <c r="C18" s="11">
        <v>67.169398583984346</v>
      </c>
      <c r="D18" s="12">
        <v>3.0941480838948529E-2</v>
      </c>
      <c r="F18" s="15" t="s">
        <v>34</v>
      </c>
      <c r="G18" s="11" t="s">
        <v>313</v>
      </c>
      <c r="H18" s="12" t="s">
        <v>313</v>
      </c>
      <c r="J18" s="24" t="s">
        <v>33</v>
      </c>
      <c r="K18" s="11">
        <v>24.225643798828109</v>
      </c>
      <c r="L18" s="12">
        <v>1.1159505804944916E-2</v>
      </c>
      <c r="N18" s="15" t="s">
        <v>34</v>
      </c>
      <c r="O18" s="11" t="s">
        <v>313</v>
      </c>
      <c r="P18" s="12" t="s">
        <v>313</v>
      </c>
    </row>
    <row r="19" spans="2:16" x14ac:dyDescent="0.3">
      <c r="B19" s="24" t="s">
        <v>35</v>
      </c>
      <c r="C19" s="11">
        <v>12.350834765624986</v>
      </c>
      <c r="D19" s="12">
        <v>5.6893931656658335E-3</v>
      </c>
      <c r="F19" s="25" t="s">
        <v>36</v>
      </c>
      <c r="G19" s="11" t="s">
        <v>313</v>
      </c>
      <c r="H19" s="12" t="s">
        <v>313</v>
      </c>
      <c r="J19" s="24" t="s">
        <v>35</v>
      </c>
      <c r="K19" s="11">
        <v>3.0804318847656198</v>
      </c>
      <c r="L19" s="12">
        <v>1.4189962415546724E-3</v>
      </c>
      <c r="N19" s="25" t="s">
        <v>36</v>
      </c>
      <c r="O19" s="11" t="s">
        <v>313</v>
      </c>
      <c r="P19" s="12" t="s">
        <v>313</v>
      </c>
    </row>
    <row r="20" spans="2:16" x14ac:dyDescent="0.3">
      <c r="B20" s="24" t="s">
        <v>37</v>
      </c>
      <c r="C20" s="11" t="s">
        <v>313</v>
      </c>
      <c r="D20" s="12" t="s">
        <v>313</v>
      </c>
      <c r="F20" s="26" t="s">
        <v>38</v>
      </c>
      <c r="G20" s="11" t="s">
        <v>313</v>
      </c>
      <c r="H20" s="12" t="s">
        <v>313</v>
      </c>
      <c r="J20" s="24" t="s">
        <v>37</v>
      </c>
      <c r="K20" s="11" t="s">
        <v>313</v>
      </c>
      <c r="L20" s="12" t="s">
        <v>313</v>
      </c>
      <c r="N20" s="26" t="s">
        <v>38</v>
      </c>
      <c r="O20" s="11">
        <v>314.17035639648435</v>
      </c>
      <c r="P20" s="12">
        <v>0.14472209469693345</v>
      </c>
    </row>
    <row r="21" spans="2:16" x14ac:dyDescent="0.3">
      <c r="B21" s="24" t="s">
        <v>39</v>
      </c>
      <c r="C21" s="11">
        <v>0.151504638671875</v>
      </c>
      <c r="D21" s="12">
        <v>6.979038034137437E-5</v>
      </c>
      <c r="F21" s="27" t="s">
        <v>40</v>
      </c>
      <c r="G21" s="11" t="s">
        <v>313</v>
      </c>
      <c r="H21" s="12" t="s">
        <v>313</v>
      </c>
      <c r="J21" s="24" t="s">
        <v>39</v>
      </c>
      <c r="K21" s="11" t="s">
        <v>313</v>
      </c>
      <c r="L21" s="12" t="s">
        <v>313</v>
      </c>
      <c r="N21" s="27" t="s">
        <v>40</v>
      </c>
      <c r="O21" s="11" t="s">
        <v>313</v>
      </c>
      <c r="P21" s="12" t="s">
        <v>313</v>
      </c>
    </row>
    <row r="22" spans="2:16" x14ac:dyDescent="0.3">
      <c r="B22" s="24" t="s">
        <v>41</v>
      </c>
      <c r="C22" s="11" t="s">
        <v>313</v>
      </c>
      <c r="D22" s="12" t="s">
        <v>313</v>
      </c>
      <c r="F22" s="28" t="s">
        <v>42</v>
      </c>
      <c r="G22" s="11" t="s">
        <v>313</v>
      </c>
      <c r="H22" s="12" t="s">
        <v>313</v>
      </c>
      <c r="J22" s="24" t="s">
        <v>41</v>
      </c>
      <c r="K22" s="11" t="s">
        <v>313</v>
      </c>
      <c r="L22" s="12" t="s">
        <v>313</v>
      </c>
      <c r="N22" s="28" t="s">
        <v>42</v>
      </c>
      <c r="O22" s="11">
        <v>96.056955029296859</v>
      </c>
      <c r="P22" s="12">
        <v>4.4248489582209803E-2</v>
      </c>
    </row>
    <row r="23" spans="2:16" x14ac:dyDescent="0.3">
      <c r="B23" s="24" t="s">
        <v>43</v>
      </c>
      <c r="C23" s="11">
        <v>1.8167713378906236</v>
      </c>
      <c r="D23" s="12">
        <v>8.3689294120756045E-4</v>
      </c>
      <c r="F23" s="29" t="s">
        <v>44</v>
      </c>
      <c r="G23" s="11" t="s">
        <v>313</v>
      </c>
      <c r="H23" s="12" t="s">
        <v>313</v>
      </c>
      <c r="J23" s="24" t="s">
        <v>43</v>
      </c>
      <c r="K23" s="11" t="s">
        <v>313</v>
      </c>
      <c r="L23" s="12" t="s">
        <v>313</v>
      </c>
      <c r="N23" s="29" t="s">
        <v>44</v>
      </c>
      <c r="O23" s="11">
        <v>23.346582470703112</v>
      </c>
      <c r="P23" s="12">
        <v>1.0754567547139439E-2</v>
      </c>
    </row>
    <row r="24" spans="2:16" x14ac:dyDescent="0.3">
      <c r="B24" s="30" t="s">
        <v>45</v>
      </c>
      <c r="C24" s="11">
        <v>1.1993896972656251</v>
      </c>
      <c r="D24" s="12">
        <v>5.5249703166502986E-4</v>
      </c>
      <c r="F24" s="31" t="s">
        <v>46</v>
      </c>
      <c r="G24" s="11" t="s">
        <v>313</v>
      </c>
      <c r="H24" s="12" t="s">
        <v>313</v>
      </c>
      <c r="J24" s="30" t="s">
        <v>45</v>
      </c>
      <c r="K24" s="11" t="s">
        <v>313</v>
      </c>
      <c r="L24" s="12" t="s">
        <v>313</v>
      </c>
      <c r="N24" s="31" t="s">
        <v>46</v>
      </c>
      <c r="O24" s="11">
        <v>29.073275048828101</v>
      </c>
      <c r="P24" s="12">
        <v>1.3392559734237156E-2</v>
      </c>
    </row>
    <row r="25" spans="2:16" x14ac:dyDescent="0.3">
      <c r="B25" s="32" t="s">
        <v>47</v>
      </c>
      <c r="C25" s="11">
        <v>1.3664179687499989</v>
      </c>
      <c r="D25" s="12">
        <v>6.2943834974508648E-4</v>
      </c>
      <c r="F25" s="31" t="s">
        <v>48</v>
      </c>
      <c r="G25" s="11" t="s">
        <v>313</v>
      </c>
      <c r="H25" s="12" t="s">
        <v>313</v>
      </c>
      <c r="J25" s="32" t="s">
        <v>47</v>
      </c>
      <c r="K25" s="11">
        <v>35.452376806640615</v>
      </c>
      <c r="L25" s="12">
        <v>1.6331083213232858E-2</v>
      </c>
      <c r="N25" s="31" t="s">
        <v>48</v>
      </c>
      <c r="O25" s="11">
        <v>8.1426601562500007</v>
      </c>
      <c r="P25" s="12">
        <v>3.7509039609408112E-3</v>
      </c>
    </row>
    <row r="26" spans="2:16" x14ac:dyDescent="0.3">
      <c r="B26" s="33" t="s">
        <v>49</v>
      </c>
      <c r="C26" s="11">
        <v>4.3596834472656152</v>
      </c>
      <c r="D26" s="12">
        <v>2.0082815194301003E-3</v>
      </c>
      <c r="F26" s="31" t="s">
        <v>50</v>
      </c>
      <c r="G26" s="11" t="s">
        <v>313</v>
      </c>
      <c r="H26" s="12" t="s">
        <v>313</v>
      </c>
      <c r="J26" s="33" t="s">
        <v>49</v>
      </c>
      <c r="K26" s="11">
        <v>1.47092431640625</v>
      </c>
      <c r="L26" s="12">
        <v>6.775790391322532E-4</v>
      </c>
      <c r="N26" s="31" t="s">
        <v>50</v>
      </c>
      <c r="O26" s="11">
        <v>11.452284277343749</v>
      </c>
      <c r="P26" s="12">
        <v>5.2754772560091564E-3</v>
      </c>
    </row>
    <row r="27" spans="2:16" x14ac:dyDescent="0.3">
      <c r="B27" s="33" t="s">
        <v>51</v>
      </c>
      <c r="C27" s="11" t="s">
        <v>313</v>
      </c>
      <c r="D27" s="12" t="s">
        <v>313</v>
      </c>
      <c r="F27" s="31" t="s">
        <v>52</v>
      </c>
      <c r="G27" s="11" t="s">
        <v>313</v>
      </c>
      <c r="H27" s="12" t="s">
        <v>313</v>
      </c>
      <c r="J27" s="33" t="s">
        <v>51</v>
      </c>
      <c r="K27" s="11" t="s">
        <v>313</v>
      </c>
      <c r="L27" s="12" t="s">
        <v>313</v>
      </c>
      <c r="N27" s="31" t="s">
        <v>52</v>
      </c>
      <c r="O27" s="11">
        <v>1.5406960937499989</v>
      </c>
      <c r="P27" s="12">
        <v>7.097193017710754E-4</v>
      </c>
    </row>
    <row r="28" spans="2:16" x14ac:dyDescent="0.3">
      <c r="B28" s="33" t="s">
        <v>53</v>
      </c>
      <c r="C28" s="11" t="s">
        <v>313</v>
      </c>
      <c r="D28" s="12" t="s">
        <v>313</v>
      </c>
      <c r="F28" s="31" t="s">
        <v>54</v>
      </c>
      <c r="G28" s="11" t="s">
        <v>313</v>
      </c>
      <c r="H28" s="12" t="s">
        <v>313</v>
      </c>
      <c r="J28" s="33" t="s">
        <v>53</v>
      </c>
      <c r="K28" s="11" t="s">
        <v>313</v>
      </c>
      <c r="L28" s="12" t="s">
        <v>313</v>
      </c>
      <c r="N28" s="31" t="s">
        <v>54</v>
      </c>
      <c r="O28" s="11">
        <v>56.489968212890581</v>
      </c>
      <c r="P28" s="12">
        <v>2.6022017554117639E-2</v>
      </c>
    </row>
    <row r="29" spans="2:16" x14ac:dyDescent="0.3">
      <c r="B29" s="34" t="s">
        <v>55</v>
      </c>
      <c r="C29" s="11">
        <v>0.11010488281249992</v>
      </c>
      <c r="D29" s="12">
        <v>5.0719646053671037E-5</v>
      </c>
      <c r="F29" s="31" t="s">
        <v>56</v>
      </c>
      <c r="G29" s="11" t="s">
        <v>313</v>
      </c>
      <c r="H29" s="12" t="s">
        <v>313</v>
      </c>
      <c r="J29" s="34" t="s">
        <v>55</v>
      </c>
      <c r="K29" s="11">
        <v>3.169375E-2</v>
      </c>
      <c r="L29" s="12">
        <v>1.4599677517035983E-5</v>
      </c>
      <c r="N29" s="31" t="s">
        <v>56</v>
      </c>
      <c r="O29" s="11">
        <v>47.441067675781206</v>
      </c>
      <c r="P29" s="12">
        <v>2.1853655346252349E-2</v>
      </c>
    </row>
    <row r="30" spans="2:16" x14ac:dyDescent="0.3">
      <c r="B30" s="35" t="s">
        <v>57</v>
      </c>
      <c r="C30" s="11">
        <v>765.97212363281233</v>
      </c>
      <c r="D30" s="12">
        <v>0.35284388852938753</v>
      </c>
      <c r="F30" s="31" t="s">
        <v>58</v>
      </c>
      <c r="G30" s="11" t="s">
        <v>313</v>
      </c>
      <c r="H30" s="12" t="s">
        <v>313</v>
      </c>
      <c r="J30" s="35" t="s">
        <v>57</v>
      </c>
      <c r="K30" s="11" t="s">
        <v>313</v>
      </c>
      <c r="L30" s="12" t="s">
        <v>313</v>
      </c>
      <c r="N30" s="31" t="s">
        <v>58</v>
      </c>
      <c r="O30" s="11">
        <v>90.440298144531226</v>
      </c>
      <c r="P30" s="12">
        <v>4.1661185169149871E-2</v>
      </c>
    </row>
    <row r="31" spans="2:16" x14ac:dyDescent="0.3">
      <c r="B31" s="36" t="s">
        <v>59</v>
      </c>
      <c r="C31" s="11">
        <v>48.19083178710936</v>
      </c>
      <c r="D31" s="12">
        <v>2.2199033038675559E-2</v>
      </c>
      <c r="F31" s="31" t="s">
        <v>60</v>
      </c>
      <c r="G31" s="11" t="s">
        <v>313</v>
      </c>
      <c r="H31" s="12" t="s">
        <v>313</v>
      </c>
      <c r="J31" s="36" t="s">
        <v>59</v>
      </c>
      <c r="K31" s="11" t="s">
        <v>313</v>
      </c>
      <c r="L31" s="12" t="s">
        <v>313</v>
      </c>
      <c r="N31" s="31" t="s">
        <v>60</v>
      </c>
      <c r="O31" s="11">
        <v>109.15363403320292</v>
      </c>
      <c r="P31" s="12">
        <v>5.0281454756768332E-2</v>
      </c>
    </row>
    <row r="32" spans="2:16" x14ac:dyDescent="0.3">
      <c r="B32" s="36" t="s">
        <v>61</v>
      </c>
      <c r="C32" s="11" t="s">
        <v>313</v>
      </c>
      <c r="D32" s="12" t="s">
        <v>313</v>
      </c>
      <c r="F32" s="31" t="s">
        <v>62</v>
      </c>
      <c r="G32" s="11" t="s">
        <v>313</v>
      </c>
      <c r="H32" s="12" t="s">
        <v>313</v>
      </c>
      <c r="J32" s="36" t="s">
        <v>61</v>
      </c>
      <c r="K32" s="11" t="s">
        <v>313</v>
      </c>
      <c r="L32" s="12" t="s">
        <v>313</v>
      </c>
      <c r="N32" s="31" t="s">
        <v>62</v>
      </c>
      <c r="O32" s="11">
        <v>0.653826708984375</v>
      </c>
      <c r="P32" s="12">
        <v>3.0118427460293617E-4</v>
      </c>
    </row>
    <row r="33" spans="2:16" x14ac:dyDescent="0.3">
      <c r="B33" s="36" t="s">
        <v>63</v>
      </c>
      <c r="C33" s="11">
        <v>1240.5916421386714</v>
      </c>
      <c r="D33" s="12">
        <v>0.57147664462408876</v>
      </c>
      <c r="F33" s="37" t="s">
        <v>64</v>
      </c>
      <c r="G33" s="11" t="s">
        <v>313</v>
      </c>
      <c r="H33" s="12" t="s">
        <v>313</v>
      </c>
      <c r="J33" s="36" t="s">
        <v>63</v>
      </c>
      <c r="K33" s="11">
        <v>13.370905615234369</v>
      </c>
      <c r="L33" s="12">
        <v>6.1592872441142933E-3</v>
      </c>
      <c r="N33" s="37" t="s">
        <v>64</v>
      </c>
      <c r="O33" s="11">
        <v>17.524899316406234</v>
      </c>
      <c r="P33" s="12">
        <v>8.0728180962510079E-3</v>
      </c>
    </row>
    <row r="34" spans="2:16" x14ac:dyDescent="0.3">
      <c r="B34" s="36" t="s">
        <v>65</v>
      </c>
      <c r="C34" s="11">
        <v>8.9440076660156169</v>
      </c>
      <c r="D34" s="12">
        <v>4.1200434670471521E-3</v>
      </c>
      <c r="F34" s="38" t="s">
        <v>66</v>
      </c>
      <c r="G34" s="11" t="s">
        <v>313</v>
      </c>
      <c r="H34" s="12" t="s">
        <v>313</v>
      </c>
      <c r="J34" s="36" t="s">
        <v>65</v>
      </c>
      <c r="K34" s="11">
        <v>2.3683201660156228</v>
      </c>
      <c r="L34" s="12">
        <v>1.0909630662487466E-3</v>
      </c>
      <c r="N34" s="38" t="s">
        <v>66</v>
      </c>
      <c r="O34" s="11">
        <v>12.885896679687496</v>
      </c>
      <c r="P34" s="12">
        <v>5.9358686189321915E-3</v>
      </c>
    </row>
    <row r="35" spans="2:16" x14ac:dyDescent="0.3">
      <c r="B35" s="36" t="s">
        <v>67</v>
      </c>
      <c r="C35" s="11" t="s">
        <v>313</v>
      </c>
      <c r="D35" s="12" t="s">
        <v>313</v>
      </c>
      <c r="F35" s="39" t="s">
        <v>68</v>
      </c>
      <c r="G35" s="11" t="s">
        <v>313</v>
      </c>
      <c r="H35" s="12" t="s">
        <v>313</v>
      </c>
      <c r="J35" s="36" t="s">
        <v>67</v>
      </c>
      <c r="K35" s="11" t="s">
        <v>313</v>
      </c>
      <c r="L35" s="12" t="s">
        <v>313</v>
      </c>
      <c r="N35" s="39" t="s">
        <v>68</v>
      </c>
      <c r="O35" s="11">
        <v>122.48524228515623</v>
      </c>
      <c r="P35" s="12">
        <v>5.6422639730524173E-2</v>
      </c>
    </row>
    <row r="36" spans="2:16" x14ac:dyDescent="0.3">
      <c r="B36" s="36" t="s">
        <v>69</v>
      </c>
      <c r="C36" s="11" t="s">
        <v>313</v>
      </c>
      <c r="D36" s="12" t="s">
        <v>313</v>
      </c>
      <c r="F36" s="39" t="s">
        <v>70</v>
      </c>
      <c r="G36" s="11" t="s">
        <v>313</v>
      </c>
      <c r="H36" s="12" t="s">
        <v>313</v>
      </c>
      <c r="J36" s="36" t="s">
        <v>69</v>
      </c>
      <c r="K36" s="11" t="s">
        <v>313</v>
      </c>
      <c r="L36" s="12" t="s">
        <v>313</v>
      </c>
      <c r="N36" s="39" t="s">
        <v>70</v>
      </c>
      <c r="O36" s="11">
        <v>0.52307666015624998</v>
      </c>
      <c r="P36" s="12">
        <v>2.4095446436503962E-4</v>
      </c>
    </row>
    <row r="37" spans="2:16" x14ac:dyDescent="0.3">
      <c r="B37" s="40" t="s">
        <v>71</v>
      </c>
      <c r="C37" s="11">
        <v>17.8331826171875</v>
      </c>
      <c r="D37" s="12">
        <v>8.2148283277728024E-3</v>
      </c>
      <c r="F37" s="39" t="s">
        <v>72</v>
      </c>
      <c r="G37" s="11" t="s">
        <v>313</v>
      </c>
      <c r="H37" s="12" t="s">
        <v>313</v>
      </c>
      <c r="J37" s="40" t="s">
        <v>71</v>
      </c>
      <c r="K37" s="11">
        <v>1041.7843249999996</v>
      </c>
      <c r="L37" s="12">
        <v>0.47989635771415506</v>
      </c>
      <c r="N37" s="39" t="s">
        <v>72</v>
      </c>
      <c r="O37" s="11" t="s">
        <v>313</v>
      </c>
      <c r="P37" s="12" t="s">
        <v>313</v>
      </c>
    </row>
    <row r="38" spans="2:16" x14ac:dyDescent="0.3">
      <c r="F38" s="39" t="s">
        <v>73</v>
      </c>
      <c r="G38" s="11" t="s">
        <v>313</v>
      </c>
      <c r="H38" s="12" t="s">
        <v>313</v>
      </c>
      <c r="N38" s="39" t="s">
        <v>73</v>
      </c>
      <c r="O38" s="11">
        <v>38.808168310546797</v>
      </c>
      <c r="P38" s="12">
        <v>1.7876923442661043E-2</v>
      </c>
    </row>
    <row r="39" spans="2:16" x14ac:dyDescent="0.3">
      <c r="F39" s="39" t="s">
        <v>74</v>
      </c>
      <c r="G39" s="11">
        <v>0.22825073242187491</v>
      </c>
      <c r="H39" s="12">
        <v>1.0514335117764995E-4</v>
      </c>
      <c r="N39" s="39" t="s">
        <v>74</v>
      </c>
      <c r="O39" s="11" t="s">
        <v>313</v>
      </c>
      <c r="P39" s="12" t="s">
        <v>313</v>
      </c>
    </row>
    <row r="40" spans="2:16" x14ac:dyDescent="0.3">
      <c r="F40" s="41" t="s">
        <v>75</v>
      </c>
      <c r="G40" s="11" t="s">
        <v>313</v>
      </c>
      <c r="H40" s="12" t="s">
        <v>313</v>
      </c>
      <c r="N40" s="41" t="s">
        <v>75</v>
      </c>
      <c r="O40" s="11">
        <v>77.291467919921871</v>
      </c>
      <c r="P40" s="12">
        <v>3.5604196614448948E-2</v>
      </c>
    </row>
    <row r="41" spans="2:16" x14ac:dyDescent="0.3">
      <c r="F41" s="42" t="s">
        <v>76</v>
      </c>
      <c r="G41" s="11" t="s">
        <v>313</v>
      </c>
      <c r="H41" s="12" t="s">
        <v>313</v>
      </c>
      <c r="N41" s="42" t="s">
        <v>76</v>
      </c>
      <c r="O41" s="11" t="s">
        <v>313</v>
      </c>
      <c r="P41" s="12" t="s">
        <v>313</v>
      </c>
    </row>
    <row r="42" spans="2:16" x14ac:dyDescent="0.3">
      <c r="F42" s="43" t="s">
        <v>77</v>
      </c>
      <c r="G42" s="11" t="s">
        <v>313</v>
      </c>
      <c r="H42" s="12" t="s">
        <v>313</v>
      </c>
      <c r="N42" s="43" t="s">
        <v>77</v>
      </c>
      <c r="O42" s="11">
        <v>28.396514746093743</v>
      </c>
      <c r="P42" s="12">
        <v>1.3080811134710333E-2</v>
      </c>
    </row>
    <row r="43" spans="2:16" x14ac:dyDescent="0.3">
      <c r="F43" s="43" t="s">
        <v>78</v>
      </c>
      <c r="G43" s="11" t="s">
        <v>313</v>
      </c>
      <c r="H43" s="12" t="s">
        <v>313</v>
      </c>
      <c r="N43" s="43" t="s">
        <v>78</v>
      </c>
      <c r="O43" s="11">
        <v>2.183720849609375</v>
      </c>
      <c r="P43" s="12">
        <v>1.0059276731697797E-3</v>
      </c>
    </row>
    <row r="44" spans="2:16" x14ac:dyDescent="0.3">
      <c r="F44" s="43" t="s">
        <v>79</v>
      </c>
      <c r="G44" s="11" t="s">
        <v>313</v>
      </c>
      <c r="H44" s="12" t="s">
        <v>313</v>
      </c>
      <c r="N44" s="43" t="s">
        <v>79</v>
      </c>
      <c r="O44" s="11">
        <v>0.51312299804687478</v>
      </c>
      <c r="P44" s="12">
        <v>2.3636932512116922E-4</v>
      </c>
    </row>
    <row r="45" spans="2:16" x14ac:dyDescent="0.3">
      <c r="F45" s="43" t="s">
        <v>80</v>
      </c>
      <c r="G45" s="11" t="s">
        <v>313</v>
      </c>
      <c r="H45" s="12" t="s">
        <v>313</v>
      </c>
      <c r="N45" s="43" t="s">
        <v>80</v>
      </c>
      <c r="O45" s="11">
        <v>215.85847202148432</v>
      </c>
      <c r="P45" s="12">
        <v>9.9434875356617797E-2</v>
      </c>
    </row>
    <row r="46" spans="2:16" x14ac:dyDescent="0.3">
      <c r="F46" s="43" t="s">
        <v>81</v>
      </c>
      <c r="G46" s="11" t="s">
        <v>313</v>
      </c>
      <c r="H46" s="12" t="s">
        <v>313</v>
      </c>
      <c r="N46" s="43" t="s">
        <v>81</v>
      </c>
      <c r="O46" s="11">
        <v>279.19112182617181</v>
      </c>
      <c r="P46" s="12">
        <v>0.12860896373201702</v>
      </c>
    </row>
    <row r="47" spans="2:16" x14ac:dyDescent="0.3">
      <c r="F47" s="43" t="s">
        <v>82</v>
      </c>
      <c r="G47" s="11" t="s">
        <v>313</v>
      </c>
      <c r="H47" s="12" t="s">
        <v>313</v>
      </c>
      <c r="N47" s="43" t="s">
        <v>82</v>
      </c>
      <c r="O47" s="11">
        <v>0.6367987792968749</v>
      </c>
      <c r="P47" s="12">
        <v>2.9334038480699015E-4</v>
      </c>
    </row>
    <row r="48" spans="2:16" x14ac:dyDescent="0.3">
      <c r="F48" s="43" t="s">
        <v>83</v>
      </c>
      <c r="G48" s="11" t="s">
        <v>313</v>
      </c>
      <c r="H48" s="12" t="s">
        <v>313</v>
      </c>
      <c r="N48" s="43" t="s">
        <v>83</v>
      </c>
      <c r="O48" s="11">
        <v>36.105184472656248</v>
      </c>
      <c r="P48" s="12">
        <v>1.6631798067249098E-2</v>
      </c>
    </row>
    <row r="49" spans="3:16" x14ac:dyDescent="0.3">
      <c r="C49"/>
      <c r="D49"/>
      <c r="F49" s="44" t="s">
        <v>84</v>
      </c>
      <c r="G49" s="11" t="s">
        <v>313</v>
      </c>
      <c r="H49" s="12" t="s">
        <v>313</v>
      </c>
      <c r="N49" s="44" t="s">
        <v>84</v>
      </c>
      <c r="O49" s="11">
        <v>18.637236376953126</v>
      </c>
      <c r="P49" s="12">
        <v>8.5852144638071445E-3</v>
      </c>
    </row>
    <row r="50" spans="3:16" x14ac:dyDescent="0.3">
      <c r="C50"/>
      <c r="D50"/>
      <c r="F50" s="45" t="s">
        <v>85</v>
      </c>
      <c r="G50" s="11" t="s">
        <v>313</v>
      </c>
      <c r="H50" s="12" t="s">
        <v>313</v>
      </c>
      <c r="N50" s="45" t="s">
        <v>85</v>
      </c>
      <c r="O50" s="11">
        <v>235.78848442382807</v>
      </c>
      <c r="P50" s="12">
        <v>0.1086156051214688</v>
      </c>
    </row>
    <row r="51" spans="3:16" x14ac:dyDescent="0.3">
      <c r="C51"/>
      <c r="D51"/>
      <c r="F51" s="46" t="s">
        <v>86</v>
      </c>
      <c r="G51" s="11" t="s">
        <v>313</v>
      </c>
      <c r="H51" s="12" t="s">
        <v>313</v>
      </c>
      <c r="N51" s="46" t="s">
        <v>86</v>
      </c>
      <c r="O51" s="11" t="s">
        <v>313</v>
      </c>
      <c r="P51" s="12" t="s">
        <v>313</v>
      </c>
    </row>
    <row r="52" spans="3:16" x14ac:dyDescent="0.3">
      <c r="C52"/>
      <c r="D52"/>
      <c r="F52" s="47" t="s">
        <v>87</v>
      </c>
      <c r="G52" s="11" t="s">
        <v>313</v>
      </c>
      <c r="H52" s="12" t="s">
        <v>313</v>
      </c>
      <c r="N52" s="47" t="s">
        <v>87</v>
      </c>
      <c r="O52" s="11">
        <v>3.558524365234375</v>
      </c>
      <c r="P52" s="12">
        <v>1.639228812271727E-3</v>
      </c>
    </row>
    <row r="53" spans="3:16" x14ac:dyDescent="0.3">
      <c r="C53"/>
      <c r="D53"/>
      <c r="F53" s="47" t="s">
        <v>88</v>
      </c>
      <c r="G53" s="11" t="s">
        <v>313</v>
      </c>
      <c r="H53" s="12" t="s">
        <v>313</v>
      </c>
      <c r="N53" s="47" t="s">
        <v>88</v>
      </c>
      <c r="O53" s="11">
        <v>62.048357763671838</v>
      </c>
      <c r="P53" s="12">
        <v>2.8582481208796209E-2</v>
      </c>
    </row>
    <row r="54" spans="3:16" x14ac:dyDescent="0.3">
      <c r="C54"/>
      <c r="D54"/>
      <c r="F54" s="48" t="s">
        <v>89</v>
      </c>
      <c r="G54" s="11">
        <v>15.261473291015625</v>
      </c>
      <c r="H54" s="12">
        <v>7.0301743556280332E-3</v>
      </c>
      <c r="N54" s="48" t="s">
        <v>89</v>
      </c>
      <c r="O54" s="11" t="s">
        <v>313</v>
      </c>
      <c r="P54" s="12" t="s">
        <v>313</v>
      </c>
    </row>
    <row r="55" spans="3:16" x14ac:dyDescent="0.3">
      <c r="C55"/>
      <c r="D55"/>
      <c r="F55" s="49" t="s">
        <v>90</v>
      </c>
      <c r="G55" s="11">
        <v>21.800210644531226</v>
      </c>
      <c r="H55" s="12">
        <v>1.0042233727899382E-2</v>
      </c>
      <c r="N55" s="49" t="s">
        <v>90</v>
      </c>
      <c r="O55" s="11">
        <v>30.195782324218737</v>
      </c>
      <c r="P55" s="12">
        <v>1.3909640995723411E-2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2018-10-23T13:48:09Z</dcterms:modified>
</cp:coreProperties>
</file>